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石丸慶三\Desktop\JOB（PC）\2025年度（R7年度）\2572_関東道路路面空洞\08_業務\2）技術公募要領策定（案）の作成及び技術公募の実施\"/>
    </mc:Choice>
  </mc:AlternateContent>
  <xr:revisionPtr revIDLastSave="0" documentId="13_ncr:1_{F051BDDF-0F6A-49CB-9210-CCA6D197BE6D}" xr6:coauthVersionLast="47" xr6:coauthVersionMax="47" xr10:uidLastSave="{00000000-0000-0000-0000-000000000000}"/>
  <bookViews>
    <workbookView xWindow="-108" yWindow="-108" windowWidth="23256" windowHeight="13896" tabRatio="689" xr2:uid="{ECAAA1E2-50FC-44FE-8825-506B89B9F774}"/>
  </bookViews>
  <sheets>
    <sheet name="様式-1_申請書" sheetId="1" r:id="rId1"/>
    <sheet name="様式-2_空洞探査・検知" sheetId="9" r:id="rId2"/>
    <sheet name="様式-3‗空洞探査・検知　性能確認" sheetId="12" r:id="rId3"/>
    <sheet name="様式-4_モニタリングリスク箇所探査・検知" sheetId="11" r:id="rId4"/>
    <sheet name="様式-5_モニタリングリスク箇所探査・検知　性能確認" sheetId="13" r:id="rId5"/>
    <sheet name="様式-6‗実績内訳書" sheetId="3" r:id="rId6"/>
  </sheets>
  <definedNames>
    <definedName name="_xlnm.Print_Area" localSheetId="1">'様式-2_空洞探査・検知'!$A$1:$O$74</definedName>
    <definedName name="_xlnm.Print_Area" localSheetId="2">'様式-3‗空洞探査・検知　性能確認'!$A$1:$E$7</definedName>
    <definedName name="_xlnm.Print_Area" localSheetId="3">'様式-4_モニタリングリスク箇所探査・検知'!$A$1:$E$70</definedName>
    <definedName name="_xlnm.Print_Area" localSheetId="4">'様式-5_モニタリングリスク箇所探査・検知　性能確認'!$A$2:$D$8</definedName>
    <definedName name="_xlnm.Print_Titles" localSheetId="1">'様式-2_空洞探査・検知'!$1:$4</definedName>
    <definedName name="_xlnm.Print_Titles" localSheetId="2">'様式-3‗空洞探査・検知　性能確認'!$1:$3</definedName>
    <definedName name="_xlnm.Print_Titles" localSheetId="3">'様式-4_モニタリングリスク箇所探査・検知'!$1:$4</definedName>
    <definedName name="_xlnm.Print_Titles" localSheetId="4">'様式-5_モニタリングリスク箇所探査・検知　性能確認'!$2:$4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1" l="1"/>
  <c r="E8" i="11"/>
  <c r="E7" i="11"/>
  <c r="E6" i="11"/>
  <c r="E5" i="11"/>
  <c r="E8" i="9"/>
  <c r="E7" i="9"/>
  <c r="E6" i="9"/>
  <c r="E5" i="9"/>
  <c r="E9" i="9"/>
  <c r="C5" i="3"/>
  <c r="C4" i="3"/>
</calcChain>
</file>

<file path=xl/sharedStrings.xml><?xml version="1.0" encoding="utf-8"?>
<sst xmlns="http://schemas.openxmlformats.org/spreadsheetml/2006/main" count="352" uniqueCount="207">
  <si>
    <t>応募者名：</t>
    <rPh sb="0" eb="3">
      <t>オウボシャ</t>
    </rPh>
    <rPh sb="3" eb="4">
      <t>メイ</t>
    </rPh>
    <phoneticPr fontId="4"/>
  </si>
  <si>
    <t>記</t>
    <phoneticPr fontId="4"/>
  </si>
  <si>
    <t>法人名：</t>
    <rPh sb="0" eb="2">
      <t>ホウジン</t>
    </rPh>
    <rPh sb="2" eb="3">
      <t>メイ</t>
    </rPh>
    <phoneticPr fontId="4"/>
  </si>
  <si>
    <t>所属：</t>
    <rPh sb="0" eb="2">
      <t>ショゾク</t>
    </rPh>
    <phoneticPr fontId="4"/>
  </si>
  <si>
    <t>役職：</t>
    <rPh sb="0" eb="2">
      <t>ヤクショク</t>
    </rPh>
    <phoneticPr fontId="4"/>
  </si>
  <si>
    <t>氏名：</t>
    <phoneticPr fontId="4"/>
  </si>
  <si>
    <t>所在地：</t>
    <rPh sb="0" eb="3">
      <t>ショザイチ</t>
    </rPh>
    <phoneticPr fontId="4"/>
  </si>
  <si>
    <t>〒</t>
    <phoneticPr fontId="4"/>
  </si>
  <si>
    <t>電話：</t>
    <rPh sb="0" eb="2">
      <t>デンワ</t>
    </rPh>
    <phoneticPr fontId="4"/>
  </si>
  <si>
    <t>E-Mail:</t>
    <phoneticPr fontId="4"/>
  </si>
  <si>
    <t>（応募者が複数の場合は、応募者毎に窓口担当者1名を以下同様に列記する。その場合、最初に記載した窓口担当者を代表窓口担当者（選定結果通知先）とし、応募者が複数の場合でも、選定結果の通知は、代表窓口担当者宛に送付する。）</t>
    <phoneticPr fontId="4"/>
  </si>
  <si>
    <t>実績内訳書</t>
    <phoneticPr fontId="4"/>
  </si>
  <si>
    <t>実績がある場合は、最新の３～５件程度を記入して下さい</t>
    <phoneticPr fontId="4"/>
  </si>
  <si>
    <t>技術名：</t>
    <phoneticPr fontId="4"/>
  </si>
  <si>
    <t xml:space="preserve">応募者名： </t>
    <rPh sb="0" eb="3">
      <t>オウボシャ</t>
    </rPh>
    <rPh sb="3" eb="4">
      <t>メイ</t>
    </rPh>
    <phoneticPr fontId="4"/>
  </si>
  <si>
    <t>発注者
　（国・地方自治体・民間等）</t>
    <phoneticPr fontId="4"/>
  </si>
  <si>
    <t>業務名称</t>
    <rPh sb="0" eb="2">
      <t>ギョウム</t>
    </rPh>
    <phoneticPr fontId="4"/>
  </si>
  <si>
    <t>業務箇所
（○○県○○市等）</t>
    <rPh sb="0" eb="2">
      <t>ギョウム</t>
    </rPh>
    <phoneticPr fontId="4"/>
  </si>
  <si>
    <t>業務年</t>
    <rPh sb="0" eb="2">
      <t>ギョウム</t>
    </rPh>
    <phoneticPr fontId="4"/>
  </si>
  <si>
    <t>備考</t>
    <phoneticPr fontId="4"/>
  </si>
  <si>
    <t>注１）実績がない場合は、「実績なし」と記入し、提出して下さい。</t>
    <phoneticPr fontId="4"/>
  </si>
  <si>
    <t>注２）この様式は、本公募の選定の参考として用いるものであり、無断で他の目的に使用することはありません。</t>
    <rPh sb="16" eb="18">
      <t>サンコウ</t>
    </rPh>
    <phoneticPr fontId="4"/>
  </si>
  <si>
    <t>その他</t>
    <rPh sb="2" eb="3">
      <t>タ</t>
    </rPh>
    <phoneticPr fontId="2"/>
  </si>
  <si>
    <t>業務内容
（延長○○km、対象項目等）</t>
    <rPh sb="0" eb="2">
      <t>ギョウム</t>
    </rPh>
    <rPh sb="6" eb="8">
      <t>エンチョウ</t>
    </rPh>
    <rPh sb="13" eb="15">
      <t>タイショウ</t>
    </rPh>
    <rPh sb="15" eb="17">
      <t>コウモク</t>
    </rPh>
    <rPh sb="17" eb="18">
      <t>トウ</t>
    </rPh>
    <phoneticPr fontId="4"/>
  </si>
  <si>
    <t>技術名称</t>
    <phoneticPr fontId="2"/>
  </si>
  <si>
    <t>ふりがな</t>
    <phoneticPr fontId="2"/>
  </si>
  <si>
    <t>応募者名</t>
    <phoneticPr fontId="2"/>
  </si>
  <si>
    <t>TEL</t>
    <phoneticPr fontId="2"/>
  </si>
  <si>
    <t>E-mail</t>
    <phoneticPr fontId="2"/>
  </si>
  <si>
    <t>計測機器の構成、機材寸法(主たるもの)</t>
    <phoneticPr fontId="2"/>
  </si>
  <si>
    <t>何をする技術か</t>
    <phoneticPr fontId="2"/>
  </si>
  <si>
    <t>車両総重量（kg）</t>
    <phoneticPr fontId="2"/>
  </si>
  <si>
    <t>測定機器重量（kg）</t>
    <phoneticPr fontId="2"/>
  </si>
  <si>
    <t>技術の外観や活用の様子がわかる図や写真</t>
    <rPh sb="15" eb="16">
      <t>ズ</t>
    </rPh>
    <rPh sb="17" eb="19">
      <t>シャシン</t>
    </rPh>
    <phoneticPr fontId="2"/>
  </si>
  <si>
    <t>使用する場合の注意点等</t>
    <phoneticPr fontId="2"/>
  </si>
  <si>
    <t>調査費用_外業(現場作業)</t>
    <rPh sb="0" eb="4">
      <t>チョウサヒヨウ</t>
    </rPh>
    <phoneticPr fontId="2"/>
  </si>
  <si>
    <t>調査費用_内業(机上作業)</t>
    <phoneticPr fontId="2"/>
  </si>
  <si>
    <t>機械経費</t>
    <rPh sb="0" eb="2">
      <t>キカイ</t>
    </rPh>
    <rPh sb="2" eb="4">
      <t>ケイヒ</t>
    </rPh>
    <phoneticPr fontId="2"/>
  </si>
  <si>
    <t>期待される効果</t>
    <phoneticPr fontId="2"/>
  </si>
  <si>
    <t>撮影・計測データからわかること</t>
    <phoneticPr fontId="2"/>
  </si>
  <si>
    <t>有り</t>
    <rPh sb="0" eb="1">
      <t>ア</t>
    </rPh>
    <phoneticPr fontId="2"/>
  </si>
  <si>
    <t>無し</t>
    <rPh sb="0" eb="1">
      <t>ナ</t>
    </rPh>
    <phoneticPr fontId="2"/>
  </si>
  <si>
    <t>申請中</t>
    <rPh sb="0" eb="3">
      <t>シンセイチュウ</t>
    </rPh>
    <phoneticPr fontId="2"/>
  </si>
  <si>
    <t>添付有り</t>
    <rPh sb="0" eb="2">
      <t>テンプ</t>
    </rPh>
    <rPh sb="2" eb="3">
      <t>ア</t>
    </rPh>
    <phoneticPr fontId="2"/>
  </si>
  <si>
    <t>添付無し</t>
    <rPh sb="0" eb="2">
      <t>テン</t>
    </rPh>
    <rPh sb="2" eb="3">
      <t>ナ</t>
    </rPh>
    <phoneticPr fontId="2"/>
  </si>
  <si>
    <t>特許</t>
    <phoneticPr fontId="2"/>
  </si>
  <si>
    <t>実用新案</t>
    <phoneticPr fontId="2"/>
  </si>
  <si>
    <t>技術概要</t>
    <phoneticPr fontId="2"/>
  </si>
  <si>
    <t>添付資料1：パンフレット</t>
    <rPh sb="0" eb="4">
      <t>テンプ</t>
    </rPh>
    <phoneticPr fontId="2"/>
  </si>
  <si>
    <t>添付出来ない理由</t>
    <phoneticPr fontId="2"/>
  </si>
  <si>
    <t>有無</t>
    <rPh sb="0" eb="2">
      <t>ウム</t>
    </rPh>
    <phoneticPr fontId="2"/>
  </si>
  <si>
    <t>有りの場合：取得年</t>
    <rPh sb="0" eb="1">
      <t>ア</t>
    </rPh>
    <rPh sb="3" eb="5">
      <t>バアイ</t>
    </rPh>
    <rPh sb="6" eb="8">
      <t>シュトク</t>
    </rPh>
    <rPh sb="8" eb="9">
      <t>ネン</t>
    </rPh>
    <phoneticPr fontId="2"/>
  </si>
  <si>
    <t>NETIS登録</t>
    <phoneticPr fontId="2"/>
  </si>
  <si>
    <t>登録の有無</t>
    <rPh sb="0" eb="2">
      <t>トウロク</t>
    </rPh>
    <phoneticPr fontId="2"/>
  </si>
  <si>
    <t>有りの場合：NETIS登録番号</t>
    <phoneticPr fontId="2"/>
  </si>
  <si>
    <t>　　　　　　　　：プルダウンから選択　　　　　　　　　：様式1から自動挿入</t>
    <rPh sb="16" eb="18">
      <t>センタク</t>
    </rPh>
    <rPh sb="28" eb="30">
      <t>ヨウシキ</t>
    </rPh>
    <rPh sb="33" eb="35">
      <t>ジドウ</t>
    </rPh>
    <rPh sb="35" eb="37">
      <t>ソウニュウ</t>
    </rPh>
    <phoneticPr fontId="2"/>
  </si>
  <si>
    <t>添付資料2：特許等の公開・公告された写し</t>
    <rPh sb="0" eb="4">
      <t>テンプ</t>
    </rPh>
    <phoneticPr fontId="2"/>
  </si>
  <si>
    <t>添付資料3：公的機関の審査・写し</t>
    <rPh sb="0" eb="4">
      <t>テンプ</t>
    </rPh>
    <phoneticPr fontId="2"/>
  </si>
  <si>
    <t>添付資料4：表彰経歴</t>
    <rPh sb="0" eb="4">
      <t>テンプ</t>
    </rPh>
    <phoneticPr fontId="2"/>
  </si>
  <si>
    <t>添付の有無</t>
    <rPh sb="0" eb="2">
      <t>テンプ</t>
    </rPh>
    <rPh sb="3" eb="5">
      <t>ウム</t>
    </rPh>
    <phoneticPr fontId="2"/>
  </si>
  <si>
    <t>①当該技術の特徴</t>
    <phoneticPr fontId="2"/>
  </si>
  <si>
    <t>②計測結果の活用</t>
    <phoneticPr fontId="2"/>
  </si>
  <si>
    <t>車両サイズ</t>
    <phoneticPr fontId="2"/>
  </si>
  <si>
    <t>幅(m)</t>
    <phoneticPr fontId="2"/>
  </si>
  <si>
    <t>長さ(m)</t>
    <rPh sb="0" eb="1">
      <t>ナガ</t>
    </rPh>
    <phoneticPr fontId="2"/>
  </si>
  <si>
    <t>高さ(m)</t>
    <rPh sb="0" eb="1">
      <t>タカ</t>
    </rPh>
    <phoneticPr fontId="2"/>
  </si>
  <si>
    <t>計測可能速度</t>
    <phoneticPr fontId="2"/>
  </si>
  <si>
    <t>最低速度（km/h）</t>
    <phoneticPr fontId="2"/>
  </si>
  <si>
    <t>最大速度（km/h）</t>
    <rPh sb="0" eb="2">
      <t>サイダイ</t>
    </rPh>
    <phoneticPr fontId="2"/>
  </si>
  <si>
    <t>添付資料6：測定したデータの分析・解析方法の詳細・測定の精度誤差に関する資料</t>
    <rPh sb="0" eb="4">
      <t>テンプ</t>
    </rPh>
    <phoneticPr fontId="2"/>
  </si>
  <si>
    <t>・計測項目が複数ある場合は、項目毎に記入してください
・ポイントを箇条書きで記入してください
・参考資料番号や該当ページを記入してください</t>
    <rPh sb="33" eb="36">
      <t>カジョウガ</t>
    </rPh>
    <rPh sb="38" eb="40">
      <t>キニュウ</t>
    </rPh>
    <rPh sb="48" eb="52">
      <t>サンコウシリョウ</t>
    </rPh>
    <rPh sb="52" eb="54">
      <t>バンゴウ</t>
    </rPh>
    <rPh sb="55" eb="57">
      <t>ガイトウ</t>
    </rPh>
    <rPh sb="61" eb="63">
      <t>キニュウ</t>
    </rPh>
    <phoneticPr fontId="2"/>
  </si>
  <si>
    <t>・計測項目が複数ある場合は、項目毎に記入してください
・ポイントを箇条書きで記入してください
・参考資料番号や該当ページを記入してください</t>
    <phoneticPr fontId="2"/>
  </si>
  <si>
    <t>・計測項目が複数ある場合は、項目毎に記入してください
・参考資料番号や該当ページを記入してください</t>
    <phoneticPr fontId="2"/>
  </si>
  <si>
    <t>・ポイントを箇条書きで記入してください
・参考資料番号や該当ページを記入してください</t>
    <phoneticPr fontId="2"/>
  </si>
  <si>
    <t>・注意点等がある場合のみ記入してください
・ポイントを箇条書きで記入してください
・参考資料番号や該当ページを記入してください</t>
    <rPh sb="1" eb="4">
      <t>チュウイテン</t>
    </rPh>
    <rPh sb="4" eb="5">
      <t>ナド</t>
    </rPh>
    <phoneticPr fontId="2"/>
  </si>
  <si>
    <t>・現場条件がある場合のみ記入してください
・ポイントを箇条書きで記入してください
・参考資料番号や該当ページを記入してください</t>
    <rPh sb="1" eb="3">
      <t>ゲンバ</t>
    </rPh>
    <rPh sb="3" eb="5">
      <t>ジョウケン</t>
    </rPh>
    <rPh sb="8" eb="10">
      <t>バアイ</t>
    </rPh>
    <phoneticPr fontId="2"/>
  </si>
  <si>
    <t>技術の
詳細</t>
    <phoneticPr fontId="2"/>
  </si>
  <si>
    <t>・ポイントを箇条書きで記入してください
・参考資料番号や該当ページを記入してください
・当該技術で出来る範囲内のみを記載してください</t>
    <rPh sb="44" eb="46">
      <t>トウガイ</t>
    </rPh>
    <rPh sb="46" eb="48">
      <t>ギジュツ</t>
    </rPh>
    <rPh sb="49" eb="51">
      <t>デキ</t>
    </rPh>
    <rPh sb="52" eb="54">
      <t>ハンイ</t>
    </rPh>
    <rPh sb="54" eb="55">
      <t>ナイ</t>
    </rPh>
    <rPh sb="58" eb="60">
      <t>キサイ</t>
    </rPh>
    <phoneticPr fontId="2"/>
  </si>
  <si>
    <t>添付資料5：「測定機器の構成及びスペック等の諸元データ資料」及び「応募技術を現場で使用する場合の作業状況がわかる写真・模式図・図面等」</t>
    <rPh sb="0" eb="4">
      <t>テンプ</t>
    </rPh>
    <phoneticPr fontId="2"/>
  </si>
  <si>
    <t>様式-2</t>
    <rPh sb="0" eb="2">
      <t>ヨウシキ</t>
    </rPh>
    <phoneticPr fontId="2"/>
  </si>
  <si>
    <t>共同研究開発者名：</t>
    <rPh sb="0" eb="2">
      <t>キョウドウ</t>
    </rPh>
    <rPh sb="2" eb="4">
      <t>ケンキュウ</t>
    </rPh>
    <rPh sb="4" eb="7">
      <t>カイハツシャ</t>
    </rPh>
    <rPh sb="7" eb="8">
      <t>メイ</t>
    </rPh>
    <phoneticPr fontId="4"/>
  </si>
  <si>
    <t>令和　年　月　日</t>
    <rPh sb="0" eb="1">
      <t>レイ</t>
    </rPh>
    <rPh sb="1" eb="2">
      <t>ワ</t>
    </rPh>
    <rPh sb="3" eb="4">
      <t>トシ</t>
    </rPh>
    <rPh sb="5" eb="6">
      <t>ツキ</t>
    </rPh>
    <rPh sb="7" eb="8">
      <t>ヒ</t>
    </rPh>
    <phoneticPr fontId="4"/>
  </si>
  <si>
    <t>・200字以内で記入してください</t>
  </si>
  <si>
    <t>応募技術を使用する現場条件
(道路幅員、路面状況等)</t>
    <rPh sb="15" eb="17">
      <t>ドウロ</t>
    </rPh>
    <rPh sb="17" eb="19">
      <t>フクイン</t>
    </rPh>
    <rPh sb="20" eb="24">
      <t>ロメンジョウキョウ</t>
    </rPh>
    <rPh sb="24" eb="25">
      <t>トウ</t>
    </rPh>
    <phoneticPr fontId="2"/>
  </si>
  <si>
    <t>※　本件責任者及び担当者の氏名及び連絡先を明記することで、押印を省略する。</t>
    <rPh sb="2" eb="4">
      <t>ほんけん</t>
    </rPh>
    <rPh sb="4" eb="7">
      <t>せきにんしゃ</t>
    </rPh>
    <rPh sb="7" eb="8">
      <t>およ</t>
    </rPh>
    <rPh sb="9" eb="12">
      <t>たんとうしゃ</t>
    </rPh>
    <rPh sb="13" eb="15">
      <t>しめい</t>
    </rPh>
    <rPh sb="15" eb="16">
      <t>およ</t>
    </rPh>
    <rPh sb="17" eb="19">
      <t>れんらく</t>
    </rPh>
    <rPh sb="19" eb="20">
      <t>さき</t>
    </rPh>
    <rPh sb="21" eb="23">
      <t>めいき</t>
    </rPh>
    <rPh sb="29" eb="31">
      <t>おしいん</t>
    </rPh>
    <rPh sb="32" eb="34">
      <t>しょうりゃく</t>
    </rPh>
    <phoneticPr fontId="16" type="Hiragana" alignment="distributed"/>
  </si>
  <si>
    <t>　　連絡先は「代表番号」、「担当部署直通番号」等を記載すること。
（携帯番号を記載する場合は社用のものに限り、個人携帯番号は記載しないこと。）</t>
    <rPh sb="2" eb="4">
      <t>れんらく</t>
    </rPh>
    <rPh sb="4" eb="5">
      <t>さき</t>
    </rPh>
    <rPh sb="7" eb="9">
      <t>だいひょう</t>
    </rPh>
    <rPh sb="9" eb="11">
      <t>ばんごう</t>
    </rPh>
    <rPh sb="14" eb="16">
      <t>たんとう</t>
    </rPh>
    <rPh sb="16" eb="18">
      <t>ぶしょ</t>
    </rPh>
    <rPh sb="18" eb="20">
      <t>ちょくつう</t>
    </rPh>
    <rPh sb="20" eb="22">
      <t>ばんごう</t>
    </rPh>
    <rPh sb="23" eb="24">
      <t>とう</t>
    </rPh>
    <rPh sb="25" eb="27">
      <t>きさい</t>
    </rPh>
    <rPh sb="34" eb="36">
      <t>けいたい</t>
    </rPh>
    <rPh sb="36" eb="38">
      <t>ばんごう</t>
    </rPh>
    <rPh sb="39" eb="41">
      <t>きさい</t>
    </rPh>
    <rPh sb="43" eb="45">
      <t>ばあい</t>
    </rPh>
    <rPh sb="46" eb="48">
      <t>しゃよう</t>
    </rPh>
    <rPh sb="52" eb="53">
      <t>かぎ</t>
    </rPh>
    <rPh sb="55" eb="57">
      <t>こじん</t>
    </rPh>
    <rPh sb="57" eb="59">
      <t>けいたい</t>
    </rPh>
    <rPh sb="59" eb="61">
      <t>ばんごう</t>
    </rPh>
    <rPh sb="62" eb="64">
      <t>きさい</t>
    </rPh>
    <phoneticPr fontId="16" type="Hiragana" alignment="distributed"/>
  </si>
  <si>
    <t xml:space="preserve">      部署：</t>
    <phoneticPr fontId="2"/>
  </si>
  <si>
    <t>役職・担当者：</t>
    <phoneticPr fontId="2"/>
  </si>
  <si>
    <t>所在地：</t>
    <phoneticPr fontId="2"/>
  </si>
  <si>
    <t>〒</t>
    <phoneticPr fontId="2"/>
  </si>
  <si>
    <t>電話：</t>
    <phoneticPr fontId="2"/>
  </si>
  <si>
    <t>ＦＡＸ：</t>
    <phoneticPr fontId="2"/>
  </si>
  <si>
    <t>（共同開発者が複数の場合は、共同開発者毎に必要事項を列記する。）</t>
    <phoneticPr fontId="2"/>
  </si>
  <si>
    <t>・ポイントを箇条書きで記入してください
・参考資料番号や該当ページを記入してください
・当該技術で出来る範囲内のみを記載してください</t>
    <phoneticPr fontId="2"/>
  </si>
  <si>
    <t>自社にて実施</t>
    <rPh sb="0" eb="2">
      <t>ジシャ</t>
    </rPh>
    <rPh sb="4" eb="6">
      <t>ジッシ</t>
    </rPh>
    <phoneticPr fontId="2"/>
  </si>
  <si>
    <t>他社でも可能</t>
    <rPh sb="0" eb="2">
      <t>タシャ</t>
    </rPh>
    <rPh sb="4" eb="6">
      <t>カノウ</t>
    </rPh>
    <phoneticPr fontId="2"/>
  </si>
  <si>
    <t>専用車両のみ設置可</t>
    <rPh sb="0" eb="4">
      <t>センヨウシャリョウ</t>
    </rPh>
    <rPh sb="6" eb="8">
      <t>セッチ</t>
    </rPh>
    <rPh sb="8" eb="9">
      <t>カ</t>
    </rPh>
    <phoneticPr fontId="2"/>
  </si>
  <si>
    <t>一般車両にも設置可</t>
    <rPh sb="0" eb="4">
      <t>イッパンシャリョウ</t>
    </rPh>
    <rPh sb="6" eb="8">
      <t>セッチ</t>
    </rPh>
    <rPh sb="8" eb="9">
      <t>カ</t>
    </rPh>
    <phoneticPr fontId="2"/>
  </si>
  <si>
    <t>添付資料8：その他資料</t>
    <rPh sb="0" eb="4">
      <t>テンプ</t>
    </rPh>
    <rPh sb="8" eb="9">
      <t>タ</t>
    </rPh>
    <rPh sb="9" eb="11">
      <t>シリョウ</t>
    </rPh>
    <phoneticPr fontId="2"/>
  </si>
  <si>
    <t>添付資料7：自社での技術検証結果(報告書サンプル等)とその根拠資料</t>
    <rPh sb="0" eb="4">
      <t>テンプ</t>
    </rPh>
    <rPh sb="6" eb="8">
      <t>ジシャ</t>
    </rPh>
    <rPh sb="10" eb="12">
      <t>ギジュツ</t>
    </rPh>
    <rPh sb="12" eb="14">
      <t>ケンショウ</t>
    </rPh>
    <rPh sb="14" eb="16">
      <t>ケッカ</t>
    </rPh>
    <rPh sb="17" eb="20">
      <t>ホウコクショ</t>
    </rPh>
    <rPh sb="24" eb="25">
      <t>トウ</t>
    </rPh>
    <rPh sb="29" eb="33">
      <t>コンキョシリョウ</t>
    </rPh>
    <phoneticPr fontId="2"/>
  </si>
  <si>
    <t>計測するタイミング
(常時、1か月/回等)</t>
    <rPh sb="11" eb="13">
      <t>ジョウジ</t>
    </rPh>
    <rPh sb="16" eb="17">
      <t>ゲツ</t>
    </rPh>
    <rPh sb="18" eb="19">
      <t>カイ</t>
    </rPh>
    <rPh sb="19" eb="20">
      <t>トウ</t>
    </rPh>
    <phoneticPr fontId="2"/>
  </si>
  <si>
    <t>可</t>
    <rPh sb="0" eb="1">
      <t>カ</t>
    </rPh>
    <phoneticPr fontId="2"/>
  </si>
  <si>
    <t>不可</t>
    <rPh sb="0" eb="2">
      <t>フカ</t>
    </rPh>
    <phoneticPr fontId="2"/>
  </si>
  <si>
    <t>④応募技術を使用する場合の条件・留意事項</t>
    <rPh sb="16" eb="20">
      <t>リュウイジコウ</t>
    </rPh>
    <phoneticPr fontId="2"/>
  </si>
  <si>
    <t>この様式は、本公募の選定の参考として用いるものであり、無断で他の目的に使用することはありません。</t>
    <phoneticPr fontId="2"/>
  </si>
  <si>
    <t>対象外</t>
    <rPh sb="0" eb="3">
      <t>タイショウガイ</t>
    </rPh>
    <phoneticPr fontId="2"/>
  </si>
  <si>
    <t>１．技術名称　 　：</t>
    <rPh sb="2" eb="4">
      <t>ぎじゅつ</t>
    </rPh>
    <rPh sb="4" eb="6">
      <t>めいしょう</t>
    </rPh>
    <phoneticPr fontId="6" type="Hiragana" alignment="distributed"/>
  </si>
  <si>
    <t>探査・検知できる技術」に関する公募　申請書</t>
    <phoneticPr fontId="2"/>
  </si>
  <si>
    <t>　　 ふりがな</t>
    <phoneticPr fontId="4"/>
  </si>
  <si>
    <t>２．対象技術　　 ：</t>
    <rPh sb="2" eb="4">
      <t>タイショウ</t>
    </rPh>
    <rPh sb="4" eb="6">
      <t>ギジュツ</t>
    </rPh>
    <phoneticPr fontId="2"/>
  </si>
  <si>
    <t>電波法に抵触していないか</t>
    <rPh sb="0" eb="3">
      <t>デンパホウ</t>
    </rPh>
    <rPh sb="4" eb="6">
      <t>テイショク</t>
    </rPh>
    <phoneticPr fontId="2"/>
  </si>
  <si>
    <t>技適マーク</t>
    <rPh sb="0" eb="2">
      <t>ギテキ</t>
    </rPh>
    <phoneticPr fontId="2"/>
  </si>
  <si>
    <t>抵触している</t>
    <rPh sb="0" eb="2">
      <t>テイショク</t>
    </rPh>
    <phoneticPr fontId="2"/>
  </si>
  <si>
    <t>抵触していない</t>
    <rPh sb="0" eb="2">
      <t>テイショク</t>
    </rPh>
    <phoneticPr fontId="2"/>
  </si>
  <si>
    <t>抵触しているか否か</t>
    <rPh sb="0" eb="2">
      <t>テイショク</t>
    </rPh>
    <rPh sb="7" eb="8">
      <t>イナ</t>
    </rPh>
    <phoneticPr fontId="2"/>
  </si>
  <si>
    <t>⑤計測の原理
および
データの出力について</t>
    <rPh sb="1" eb="3">
      <t>ケイソク</t>
    </rPh>
    <rPh sb="4" eb="6">
      <t>ゲンリ</t>
    </rPh>
    <phoneticPr fontId="2"/>
  </si>
  <si>
    <t>検出又は計測の原理
(どのような手法で検出又は計測するか)</t>
    <rPh sb="0" eb="2">
      <t>ケンシュツ</t>
    </rPh>
    <rPh sb="2" eb="3">
      <t>マタ</t>
    </rPh>
    <rPh sb="4" eb="6">
      <t>ケイソク</t>
    </rPh>
    <rPh sb="7" eb="9">
      <t>ゲンリ</t>
    </rPh>
    <rPh sb="16" eb="18">
      <t>シュホウ</t>
    </rPh>
    <rPh sb="19" eb="21">
      <t>ケンシュツ</t>
    </rPh>
    <rPh sb="21" eb="22">
      <t>マタ</t>
    </rPh>
    <rPh sb="23" eb="25">
      <t>ケイソク</t>
    </rPh>
    <phoneticPr fontId="2"/>
  </si>
  <si>
    <t>様式-４</t>
    <rPh sb="0" eb="2">
      <t>ヨウシキ</t>
    </rPh>
    <phoneticPr fontId="2"/>
  </si>
  <si>
    <t>（応募者が複数の場合は、応募者毎に必要事項を列記する。）</t>
    <rPh sb="12" eb="15">
      <t>オウボシャ</t>
    </rPh>
    <phoneticPr fontId="4"/>
  </si>
  <si>
    <t>有</t>
    <rPh sb="0" eb="1">
      <t>アリ</t>
    </rPh>
    <phoneticPr fontId="2"/>
  </si>
  <si>
    <t>無</t>
    <rPh sb="0" eb="1">
      <t>ナシ</t>
    </rPh>
    <phoneticPr fontId="2"/>
  </si>
  <si>
    <t>様式-5</t>
    <rPh sb="0" eb="2">
      <t>ヨウシキ</t>
    </rPh>
    <phoneticPr fontId="2"/>
  </si>
  <si>
    <t>・ポイントを箇条書きで記入してください
・参考資料番号や該当ページを記入してください
・当該技術で出来る範囲内のみを記載してください</t>
    <rPh sb="6" eb="9">
      <t>カジョウガ</t>
    </rPh>
    <rPh sb="11" eb="13">
      <t>キニュウ</t>
    </rPh>
    <rPh sb="21" eb="23">
      <t>サンコウ</t>
    </rPh>
    <rPh sb="23" eb="25">
      <t>シリョウ</t>
    </rPh>
    <rPh sb="25" eb="27">
      <t>バンゴウ</t>
    </rPh>
    <rPh sb="28" eb="30">
      <t>ガイトウ</t>
    </rPh>
    <rPh sb="34" eb="36">
      <t>キニュウ</t>
    </rPh>
    <rPh sb="44" eb="46">
      <t>トウガイ</t>
    </rPh>
    <rPh sb="46" eb="48">
      <t>ギジュツ</t>
    </rPh>
    <rPh sb="49" eb="51">
      <t>デキ</t>
    </rPh>
    <rPh sb="52" eb="54">
      <t>ハンイ</t>
    </rPh>
    <rPh sb="54" eb="55">
      <t>ナイ</t>
    </rPh>
    <rPh sb="58" eb="60">
      <t>キサイ</t>
    </rPh>
    <phoneticPr fontId="2"/>
  </si>
  <si>
    <t>様式-6</t>
    <rPh sb="0" eb="2">
      <t>ヨウシキ</t>
    </rPh>
    <phoneticPr fontId="4"/>
  </si>
  <si>
    <t>技 術 概 要 書 （ 路面下のより深い位置の空洞を探査・検知できる技術応募用 ）</t>
    <rPh sb="36" eb="39">
      <t>オウボヨウ</t>
    </rPh>
    <phoneticPr fontId="2"/>
  </si>
  <si>
    <t>③応募技術を使用する場合の条件・留意事項</t>
    <rPh sb="16" eb="20">
      <t>リュウイジコウ</t>
    </rPh>
    <phoneticPr fontId="2"/>
  </si>
  <si>
    <t>④計測の原理
および
データの出力について</t>
    <rPh sb="1" eb="3">
      <t>ケイソク</t>
    </rPh>
    <rPh sb="4" eb="6">
      <t>ゲンリ</t>
    </rPh>
    <phoneticPr fontId="2"/>
  </si>
  <si>
    <t>⑤概略費用</t>
    <phoneticPr fontId="2"/>
  </si>
  <si>
    <t>⑥技術開発の取組（参考）</t>
    <phoneticPr fontId="2"/>
  </si>
  <si>
    <t>３．応募者の代表者（選定結果通知先等）</t>
    <rPh sb="2" eb="5">
      <t>おうぼしゃ</t>
    </rPh>
    <rPh sb="6" eb="9">
      <t>だいひょうしゃ</t>
    </rPh>
    <rPh sb="10" eb="12">
      <t>せんてい</t>
    </rPh>
    <rPh sb="12" eb="14">
      <t>けっか</t>
    </rPh>
    <rPh sb="14" eb="17">
      <t>つうちさき</t>
    </rPh>
    <rPh sb="17" eb="18">
      <t>など</t>
    </rPh>
    <phoneticPr fontId="6" type="Hiragana" alignment="distributed"/>
  </si>
  <si>
    <t>４．連絡先（担当者）※法人名等３．と同じ場合は同上でも可</t>
    <rPh sb="2" eb="5">
      <t>れんらくさき</t>
    </rPh>
    <rPh sb="6" eb="9">
      <t>たんとうしゃ</t>
    </rPh>
    <rPh sb="11" eb="14">
      <t>ほうじんめい</t>
    </rPh>
    <rPh sb="14" eb="15">
      <t>とう</t>
    </rPh>
    <rPh sb="18" eb="19">
      <t>おな</t>
    </rPh>
    <rPh sb="20" eb="22">
      <t>ばあい</t>
    </rPh>
    <rPh sb="23" eb="25">
      <t>どうじょう</t>
    </rPh>
    <rPh sb="27" eb="28">
      <t>か</t>
    </rPh>
    <phoneticPr fontId="6" type="Hiragana" alignment="distributed"/>
  </si>
  <si>
    <t>５．共同研究開発者</t>
    <rPh sb="2" eb="4">
      <t>きょうどう</t>
    </rPh>
    <rPh sb="4" eb="6">
      <t>けんきゅう</t>
    </rPh>
    <rPh sb="6" eb="9">
      <t>かいはつしゃ</t>
    </rPh>
    <phoneticPr fontId="6" type="Hiragana" alignment="distributed"/>
  </si>
  <si>
    <t>代表者名</t>
    <phoneticPr fontId="2"/>
  </si>
  <si>
    <t>様式－１</t>
    <phoneticPr fontId="2"/>
  </si>
  <si>
    <t>地下水位以下の範囲における測定の可否</t>
    <rPh sb="0" eb="2">
      <t>チカ</t>
    </rPh>
    <rPh sb="2" eb="4">
      <t>スイイ</t>
    </rPh>
    <rPh sb="4" eb="6">
      <t>イカ</t>
    </rPh>
    <rPh sb="7" eb="9">
      <t>ハンイ</t>
    </rPh>
    <rPh sb="13" eb="15">
      <t>ソクテイ</t>
    </rPh>
    <rPh sb="16" eb="18">
      <t>カヒ</t>
    </rPh>
    <phoneticPr fontId="2"/>
  </si>
  <si>
    <t>測定機器の設置車両対象
・専用車両のみ
　　　　　　・一般車両にも設置可能</t>
    <rPh sb="0" eb="2">
      <t>ソクテイ</t>
    </rPh>
    <rPh sb="2" eb="4">
      <t>キキ</t>
    </rPh>
    <rPh sb="5" eb="7">
      <t>セッチ</t>
    </rPh>
    <rPh sb="7" eb="9">
      <t>シャリョウ</t>
    </rPh>
    <rPh sb="9" eb="11">
      <t>タイショウ</t>
    </rPh>
    <rPh sb="13" eb="17">
      <t>センヨウシャリョウ</t>
    </rPh>
    <rPh sb="27" eb="31">
      <t>イッパンシャリョウ</t>
    </rPh>
    <rPh sb="33" eb="35">
      <t>セッチ</t>
    </rPh>
    <rPh sb="35" eb="37">
      <t>カノウ</t>
    </rPh>
    <phoneticPr fontId="2"/>
  </si>
  <si>
    <t>計測値による計算・解析等の作業
・自社にて実施
・他社でも可能
(「自社にて実施」を選択した場合は理由を下欄に記載)</t>
    <rPh sb="6" eb="8">
      <t>ケイサン</t>
    </rPh>
    <rPh sb="9" eb="11">
      <t>カイセキ</t>
    </rPh>
    <rPh sb="11" eb="12">
      <t>トウ</t>
    </rPh>
    <rPh sb="13" eb="15">
      <t>サギョウ</t>
    </rPh>
    <rPh sb="17" eb="19">
      <t>ジシャ</t>
    </rPh>
    <rPh sb="21" eb="23">
      <t>ジッシ</t>
    </rPh>
    <rPh sb="25" eb="27">
      <t>タシャ</t>
    </rPh>
    <rPh sb="29" eb="31">
      <t>カノウ</t>
    </rPh>
    <rPh sb="34" eb="36">
      <t>ジシャ</t>
    </rPh>
    <rPh sb="38" eb="40">
      <t>ジッシ</t>
    </rPh>
    <rPh sb="42" eb="44">
      <t>センタク</t>
    </rPh>
    <rPh sb="46" eb="48">
      <t>バアイ</t>
    </rPh>
    <rPh sb="49" eb="51">
      <t>リユウ</t>
    </rPh>
    <rPh sb="52" eb="53">
      <t>シタ</t>
    </rPh>
    <rPh sb="53" eb="54">
      <t>ラン</t>
    </rPh>
    <rPh sb="55" eb="57">
      <t>キサイ</t>
    </rPh>
    <phoneticPr fontId="2"/>
  </si>
  <si>
    <t>・自社でしか実施できない理由を記載
例：専用のソフトが自社にしかないため</t>
    <rPh sb="1" eb="3">
      <t>ジシャ</t>
    </rPh>
    <rPh sb="6" eb="8">
      <t>ジッシ</t>
    </rPh>
    <rPh sb="12" eb="14">
      <t>リユウ</t>
    </rPh>
    <rPh sb="15" eb="17">
      <t>キサイ</t>
    </rPh>
    <rPh sb="18" eb="19">
      <t>レイ</t>
    </rPh>
    <rPh sb="20" eb="22">
      <t>センヨウ</t>
    </rPh>
    <rPh sb="27" eb="29">
      <t>ジシャ</t>
    </rPh>
    <phoneticPr fontId="2"/>
  </si>
  <si>
    <t>⑥概略費用</t>
    <phoneticPr fontId="2"/>
  </si>
  <si>
    <t>⑦技術開発の取組（参考）</t>
    <phoneticPr fontId="2"/>
  </si>
  <si>
    <t>従来の路面空洞探査車での点検に対する優位性</t>
    <rPh sb="3" eb="5">
      <t>ロメン</t>
    </rPh>
    <rPh sb="5" eb="7">
      <t>クウドウ</t>
    </rPh>
    <rPh sb="7" eb="9">
      <t>タンサ</t>
    </rPh>
    <rPh sb="9" eb="10">
      <t>シャ</t>
    </rPh>
    <rPh sb="12" eb="14">
      <t>テンケン</t>
    </rPh>
    <phoneticPr fontId="2"/>
  </si>
  <si>
    <t>計測値による計算・解析等の作業
・自社にて実施
・他社でも可能
(「自社にて実施」を選択した場合は理由を下欄に記載)</t>
    <phoneticPr fontId="2"/>
  </si>
  <si>
    <t>円/○○あたり
（該当する数量と単位を
併せて記載）</t>
    <rPh sb="0" eb="1">
      <t>エン</t>
    </rPh>
    <rPh sb="9" eb="11">
      <t>ガイトウ</t>
    </rPh>
    <rPh sb="13" eb="15">
      <t>スウリョウ</t>
    </rPh>
    <rPh sb="16" eb="18">
      <t>タンイ</t>
    </rPh>
    <rPh sb="20" eb="21">
      <t>アワ</t>
    </rPh>
    <rPh sb="23" eb="25">
      <t>キサイ</t>
    </rPh>
    <phoneticPr fontId="2"/>
  </si>
  <si>
    <t>費用を算出した単位数量</t>
    <rPh sb="0" eb="2">
      <t>ヒヨウ</t>
    </rPh>
    <rPh sb="3" eb="5">
      <t>サンシュツ</t>
    </rPh>
    <rPh sb="9" eb="11">
      <t>スウリョウ</t>
    </rPh>
    <phoneticPr fontId="2"/>
  </si>
  <si>
    <t>その他</t>
    <phoneticPr fontId="2"/>
  </si>
  <si>
    <t>・例：100km（国道1車線1路線1方向、幅員W=3.5m）、1年</t>
    <rPh sb="1" eb="2">
      <t>レイ</t>
    </rPh>
    <rPh sb="32" eb="33">
      <t>ネン</t>
    </rPh>
    <phoneticPr fontId="2"/>
  </si>
  <si>
    <t>様式-3</t>
    <rPh sb="0" eb="2">
      <t>ヨウシキ</t>
    </rPh>
    <phoneticPr fontId="2"/>
  </si>
  <si>
    <t>「路面下のより深い位置の空洞や陥没発生リスク箇所を</t>
    <rPh sb="16" eb="18">
      <t>カンボツ</t>
    </rPh>
    <rPh sb="18" eb="20">
      <t>ハッセイ</t>
    </rPh>
    <rPh sb="22" eb="24">
      <t>カショ</t>
    </rPh>
    <phoneticPr fontId="4"/>
  </si>
  <si>
    <t>1回の走行における計測幅（m）</t>
    <rPh sb="1" eb="2">
      <t>カイ</t>
    </rPh>
    <rPh sb="3" eb="5">
      <t>ソウコウ</t>
    </rPh>
    <rPh sb="9" eb="11">
      <t>ケイソク</t>
    </rPh>
    <rPh sb="11" eb="12">
      <t>ハバ</t>
    </rPh>
    <phoneticPr fontId="2"/>
  </si>
  <si>
    <t>車道1車線分の測定に必要となる走行回数</t>
    <rPh sb="0" eb="2">
      <t>シャドウ</t>
    </rPh>
    <rPh sb="3" eb="5">
      <t>シャセン</t>
    </rPh>
    <rPh sb="5" eb="6">
      <t>ブン</t>
    </rPh>
    <rPh sb="7" eb="9">
      <t>ソクテイ</t>
    </rPh>
    <phoneticPr fontId="2"/>
  </si>
  <si>
    <t>準備作業の必要性</t>
    <rPh sb="0" eb="2">
      <t>ジュンビ</t>
    </rPh>
    <rPh sb="2" eb="4">
      <t>サギョウ</t>
    </rPh>
    <rPh sb="5" eb="7">
      <t>ヒツヨウ</t>
    </rPh>
    <rPh sb="7" eb="8">
      <t>セイ</t>
    </rPh>
    <phoneticPr fontId="2"/>
  </si>
  <si>
    <t>・車線規制等交通・道路や、占用物への影響が伴う準備作業が必要な場合は、その内容を記入してください
・ない場合は「なし」と記入してください</t>
    <rPh sb="1" eb="3">
      <t>シャセン</t>
    </rPh>
    <rPh sb="3" eb="5">
      <t>キセイ</t>
    </rPh>
    <rPh sb="5" eb="6">
      <t>トウ</t>
    </rPh>
    <rPh sb="21" eb="22">
      <t>トモナ</t>
    </rPh>
    <rPh sb="23" eb="25">
      <t>ジュンビ</t>
    </rPh>
    <rPh sb="25" eb="27">
      <t>サギョウ</t>
    </rPh>
    <rPh sb="28" eb="30">
      <t>ヒツヨウ</t>
    </rPh>
    <rPh sb="31" eb="33">
      <t>バアイ</t>
    </rPh>
    <rPh sb="37" eb="39">
      <t>ナイヨウ</t>
    </rPh>
    <rPh sb="40" eb="42">
      <t>キニュウ</t>
    </rPh>
    <rPh sb="52" eb="54">
      <t>バアイ</t>
    </rPh>
    <rPh sb="60" eb="62">
      <t>キニュウ</t>
    </rPh>
    <phoneticPr fontId="2"/>
  </si>
  <si>
    <t>性　能　確　認　試　験　方　法 に つ い て （ 路面下のより深い位置の空洞を探査・検知できる技術応募用 ）</t>
    <rPh sb="0" eb="1">
      <t>セイ</t>
    </rPh>
    <rPh sb="2" eb="3">
      <t>ノウ</t>
    </rPh>
    <rPh sb="4" eb="5">
      <t>カク</t>
    </rPh>
    <rPh sb="6" eb="7">
      <t>ニン</t>
    </rPh>
    <rPh sb="8" eb="9">
      <t>タメシ</t>
    </rPh>
    <rPh sb="10" eb="11">
      <t>ゲン</t>
    </rPh>
    <rPh sb="12" eb="13">
      <t>カタ</t>
    </rPh>
    <rPh sb="14" eb="15">
      <t>ホウ</t>
    </rPh>
    <rPh sb="26" eb="28">
      <t>ロメン</t>
    </rPh>
    <rPh sb="28" eb="29">
      <t>シタ</t>
    </rPh>
    <rPh sb="32" eb="33">
      <t>フカ</t>
    </rPh>
    <rPh sb="34" eb="36">
      <t>イチ</t>
    </rPh>
    <rPh sb="37" eb="39">
      <t>クウドウ</t>
    </rPh>
    <rPh sb="40" eb="42">
      <t>タンサ</t>
    </rPh>
    <rPh sb="43" eb="45">
      <t>ケンチ</t>
    </rPh>
    <rPh sb="48" eb="50">
      <t>ギジュツ</t>
    </rPh>
    <rPh sb="50" eb="52">
      <t>オウボ</t>
    </rPh>
    <rPh sb="52" eb="53">
      <t>ヨウ</t>
    </rPh>
    <phoneticPr fontId="2"/>
  </si>
  <si>
    <t>※性能確認試験を公道で実施する場合は、交通、道路、占用物に過大な影響を及ぼさない内容とすること</t>
    <rPh sb="1" eb="3">
      <t>セイノウ</t>
    </rPh>
    <rPh sb="3" eb="5">
      <t>カクニン</t>
    </rPh>
    <rPh sb="5" eb="7">
      <t>シケン</t>
    </rPh>
    <rPh sb="8" eb="10">
      <t>コウドウ</t>
    </rPh>
    <rPh sb="11" eb="13">
      <t>ジッシ</t>
    </rPh>
    <rPh sb="15" eb="17">
      <t>バアイ</t>
    </rPh>
    <rPh sb="19" eb="21">
      <t>コウツウ</t>
    </rPh>
    <rPh sb="22" eb="24">
      <t>ドウロ</t>
    </rPh>
    <rPh sb="25" eb="28">
      <t>センヨウブツ</t>
    </rPh>
    <rPh sb="29" eb="31">
      <t>カダイ</t>
    </rPh>
    <rPh sb="32" eb="34">
      <t>エイキョウ</t>
    </rPh>
    <rPh sb="35" eb="36">
      <t>オヨ</t>
    </rPh>
    <rPh sb="40" eb="42">
      <t>ナイヨウ</t>
    </rPh>
    <phoneticPr fontId="2"/>
  </si>
  <si>
    <t>この様式は、本公募における性能確認試験の実施方法検討の参考として用いるものであり、無断で他の目的に使用することはありません。</t>
    <rPh sb="6" eb="7">
      <t>ホン</t>
    </rPh>
    <rPh sb="7" eb="9">
      <t>コウボ</t>
    </rPh>
    <rPh sb="13" eb="15">
      <t>セイノウ</t>
    </rPh>
    <rPh sb="15" eb="17">
      <t>カクニン</t>
    </rPh>
    <rPh sb="17" eb="19">
      <t>シケン</t>
    </rPh>
    <rPh sb="20" eb="22">
      <t>ジッシ</t>
    </rPh>
    <rPh sb="22" eb="24">
      <t>ホウホウ</t>
    </rPh>
    <rPh sb="24" eb="26">
      <t>ケントウ</t>
    </rPh>
    <phoneticPr fontId="2"/>
  </si>
  <si>
    <t>・ポイントを箇条書きで記入してください
・参考資料番号や該当ページを記入してください
・衛星SARを活用する技術の場合は、活用する衛星SAR別に記入してください</t>
    <rPh sb="61" eb="63">
      <t>カツヨウ</t>
    </rPh>
    <rPh sb="70" eb="71">
      <t>ベツ</t>
    </rPh>
    <rPh sb="72" eb="74">
      <t>キニュウ</t>
    </rPh>
    <phoneticPr fontId="2"/>
  </si>
  <si>
    <t>・計測項目が複数ある場合は、項目毎に記入してください
・ポイントを箇条書きで記入してください
・参考資料番号や該当ページを記入してください
・衛星SARを活用する技術の場合は、活用する全衛星SARの種類も記入してください</t>
    <rPh sb="71" eb="73">
      <t>エイセイ</t>
    </rPh>
    <rPh sb="77" eb="79">
      <t>カツヨウ</t>
    </rPh>
    <rPh sb="81" eb="83">
      <t>ギジュツ</t>
    </rPh>
    <rPh sb="84" eb="86">
      <t>バアイ</t>
    </rPh>
    <rPh sb="88" eb="90">
      <t>カツヨウ</t>
    </rPh>
    <rPh sb="92" eb="93">
      <t>ゼン</t>
    </rPh>
    <rPh sb="93" eb="95">
      <t>エイセイ</t>
    </rPh>
    <rPh sb="99" eb="101">
      <t>シュルイ</t>
    </rPh>
    <rPh sb="102" eb="104">
      <t>キニュウ</t>
    </rPh>
    <phoneticPr fontId="2"/>
  </si>
  <si>
    <t>・ポイントを箇条書きで記入してください
・参考資料番号や該当ページを記入してください
・衛星SARを活用する技術の場合は、活用する衛星SAR別に記入してください</t>
    <phoneticPr fontId="2"/>
  </si>
  <si>
    <t>・当該技術で出来る範囲内のみを地盤条件等の補足説明とともに記載してください
・適用可能な地盤条件毎に記載してください</t>
    <rPh sb="15" eb="19">
      <t>ジバンジョウケン</t>
    </rPh>
    <rPh sb="19" eb="20">
      <t>トウ</t>
    </rPh>
    <rPh sb="21" eb="23">
      <t>ホソク</t>
    </rPh>
    <rPh sb="23" eb="25">
      <t>セツメイ</t>
    </rPh>
    <rPh sb="39" eb="41">
      <t>テキヨウ</t>
    </rPh>
    <rPh sb="41" eb="43">
      <t>カノウ</t>
    </rPh>
    <rPh sb="44" eb="46">
      <t>ジバン</t>
    </rPh>
    <rPh sb="46" eb="48">
      <t>ジョウケン</t>
    </rPh>
    <rPh sb="48" eb="49">
      <t>マイ</t>
    </rPh>
    <rPh sb="50" eb="52">
      <t>キサイ</t>
    </rPh>
    <phoneticPr fontId="2"/>
  </si>
  <si>
    <t>モニタリングの対象とその計測単位</t>
    <rPh sb="7" eb="9">
      <t>タイショウ</t>
    </rPh>
    <rPh sb="12" eb="14">
      <t>ケイソク</t>
    </rPh>
    <rPh sb="14" eb="16">
      <t>タンイ</t>
    </rPh>
    <phoneticPr fontId="2"/>
  </si>
  <si>
    <t>・何をモニタリングするのか記入してください
・計測単位を記入してください（例：1mm単位）
・衛星SARを活用する技術の場合は、活用する衛星SAR別に記入してください</t>
    <rPh sb="1" eb="2">
      <t>ナニ</t>
    </rPh>
    <rPh sb="13" eb="15">
      <t>キニュウ</t>
    </rPh>
    <rPh sb="23" eb="25">
      <t>ケイソク</t>
    </rPh>
    <rPh sb="25" eb="27">
      <t>タンイ</t>
    </rPh>
    <rPh sb="28" eb="30">
      <t>キニュウ</t>
    </rPh>
    <rPh sb="37" eb="38">
      <t>レイ</t>
    </rPh>
    <rPh sb="42" eb="44">
      <t>タンイ</t>
    </rPh>
    <phoneticPr fontId="2"/>
  </si>
  <si>
    <t>　また、応募に際して、「路面下のより深い位置の空洞や陥没発生リスク箇所を探査・検知できる技術」に関する公募要領の記載事項に従うとともに、公募要領２．及び３．の要件を満たしていることを宣誓します。</t>
    <rPh sb="4" eb="6">
      <t>オウボ</t>
    </rPh>
    <rPh sb="7" eb="8">
      <t>サイ</t>
    </rPh>
    <rPh sb="33" eb="35">
      <t>カショ</t>
    </rPh>
    <rPh sb="48" eb="49">
      <t>カン</t>
    </rPh>
    <phoneticPr fontId="2"/>
  </si>
  <si>
    <t>　下記の技術を「路面下のより深い位置の空洞や陥没発生リスク箇所を探査・検知できる技術」として応募します。</t>
    <rPh sb="29" eb="31">
      <t>カショ</t>
    </rPh>
    <phoneticPr fontId="2"/>
  </si>
  <si>
    <t>・現場条件がある場合のみ記入してください
・適用できない条件も記入してください
・ポイントを箇条書きで記入してください
・参考資料番号や該当ページを記入してください</t>
    <rPh sb="1" eb="3">
      <t>ゲンバ</t>
    </rPh>
    <rPh sb="3" eb="5">
      <t>ジョウケン</t>
    </rPh>
    <rPh sb="8" eb="10">
      <t>バアイ</t>
    </rPh>
    <rPh sb="22" eb="24">
      <t>テキヨウ</t>
    </rPh>
    <rPh sb="28" eb="30">
      <t>ジョウケン</t>
    </rPh>
    <rPh sb="31" eb="33">
      <t>キニュウ</t>
    </rPh>
    <phoneticPr fontId="2"/>
  </si>
  <si>
    <t>・どの程度の鉛直位置まで測定できるか記載してください
・当該技術で出来る範囲内のみを地盤条件等の補足説明とともに記載してください
・適用可能な地盤条件毎に記載してください</t>
    <rPh sb="42" eb="46">
      <t>ジバンジョウケン</t>
    </rPh>
    <rPh sb="46" eb="47">
      <t>トウ</t>
    </rPh>
    <rPh sb="48" eb="50">
      <t>ホソク</t>
    </rPh>
    <rPh sb="50" eb="52">
      <t>セツメイ</t>
    </rPh>
    <rPh sb="66" eb="68">
      <t>テキヨウ</t>
    </rPh>
    <rPh sb="68" eb="70">
      <t>カノウ</t>
    </rPh>
    <rPh sb="71" eb="73">
      <t>ジバン</t>
    </rPh>
    <rPh sb="73" eb="75">
      <t>ジョウケン</t>
    </rPh>
    <rPh sb="75" eb="76">
      <t>マイ</t>
    </rPh>
    <rPh sb="77" eb="79">
      <t>キサイ</t>
    </rPh>
    <phoneticPr fontId="2"/>
  </si>
  <si>
    <t>2mを超える深さの空洞について測定可能な鉛直位置</t>
    <rPh sb="3" eb="4">
      <t>コ</t>
    </rPh>
    <rPh sb="6" eb="7">
      <t>フカ</t>
    </rPh>
    <rPh sb="9" eb="11">
      <t>クウドウ</t>
    </rPh>
    <rPh sb="15" eb="17">
      <t>ソクテイ</t>
    </rPh>
    <rPh sb="17" eb="19">
      <t>カノウ</t>
    </rPh>
    <rPh sb="20" eb="22">
      <t>エンチョク</t>
    </rPh>
    <rPh sb="22" eb="24">
      <t>イチ</t>
    </rPh>
    <phoneticPr fontId="2"/>
  </si>
  <si>
    <t>2mを超える深さの空洞について測定可能な水平位置の精度</t>
    <rPh sb="15" eb="17">
      <t>ソクテイ</t>
    </rPh>
    <rPh sb="17" eb="19">
      <t>カノウ</t>
    </rPh>
    <rPh sb="25" eb="27">
      <t>セイド</t>
    </rPh>
    <phoneticPr fontId="2"/>
  </si>
  <si>
    <t>2mを超える深さの空洞について測定可能な大きさ</t>
    <rPh sb="15" eb="17">
      <t>ソクテイ</t>
    </rPh>
    <rPh sb="17" eb="19">
      <t>カノウ</t>
    </rPh>
    <rPh sb="20" eb="21">
      <t>オオ</t>
    </rPh>
    <phoneticPr fontId="2"/>
  </si>
  <si>
    <t>モニタリングできる地中変状の鉛直範囲
※地中の変状をモニタリングできる場合のみ</t>
    <rPh sb="9" eb="11">
      <t>チチュウ</t>
    </rPh>
    <rPh sb="11" eb="13">
      <t>ヘンジョウ</t>
    </rPh>
    <rPh sb="14" eb="16">
      <t>エンチョク</t>
    </rPh>
    <rPh sb="16" eb="18">
      <t>ハンイ</t>
    </rPh>
    <rPh sb="20" eb="22">
      <t>チチュウ</t>
    </rPh>
    <rPh sb="23" eb="25">
      <t>ヘンジョウ</t>
    </rPh>
    <rPh sb="35" eb="37">
      <t>バアイ</t>
    </rPh>
    <phoneticPr fontId="2"/>
  </si>
  <si>
    <t>地下水位以下の範囲におけるモニタリングの可否
※地中の変状をモニタリングできる場合のみ</t>
    <rPh sb="0" eb="2">
      <t>チカ</t>
    </rPh>
    <rPh sb="2" eb="4">
      <t>スイイ</t>
    </rPh>
    <rPh sb="4" eb="6">
      <t>イカ</t>
    </rPh>
    <rPh sb="7" eb="9">
      <t>ハンイ</t>
    </rPh>
    <rPh sb="20" eb="22">
      <t>カヒ</t>
    </rPh>
    <rPh sb="24" eb="26">
      <t>チチュウ</t>
    </rPh>
    <rPh sb="27" eb="29">
      <t>ヘンジョウ</t>
    </rPh>
    <phoneticPr fontId="2"/>
  </si>
  <si>
    <t>・どの程度の鉛直位置までモニタリングできるか記載してください
・当該技術で出来る範囲内のみを記載してください
・適用可能な地盤条件毎に記載してください
・衛星SARを活用する技術の場合は、活用する衛星SAR別に記入してください</t>
    <phoneticPr fontId="2"/>
  </si>
  <si>
    <t>モニタリング作業における
車線規制等交通・道路や、占用物への影響の有無
（「有」の場合は、その内容を下欄に記載）</t>
    <rPh sb="6" eb="8">
      <t>サギョウ</t>
    </rPh>
    <phoneticPr fontId="2"/>
  </si>
  <si>
    <t>交通規制の必要性</t>
    <rPh sb="0" eb="4">
      <t>コウツウキセイ</t>
    </rPh>
    <rPh sb="5" eb="8">
      <t>ヒツヨウセイ</t>
    </rPh>
    <phoneticPr fontId="2"/>
  </si>
  <si>
    <t>交通規制が必要な時間</t>
    <rPh sb="0" eb="4">
      <t>コウツウキセイ</t>
    </rPh>
    <rPh sb="5" eb="7">
      <t>ヒツヨウ</t>
    </rPh>
    <rPh sb="8" eb="10">
      <t>ジカン</t>
    </rPh>
    <phoneticPr fontId="2"/>
  </si>
  <si>
    <t>交通規制の幅</t>
    <rPh sb="0" eb="4">
      <t>コウツウキセイ</t>
    </rPh>
    <rPh sb="5" eb="6">
      <t>ハバ</t>
    </rPh>
    <phoneticPr fontId="2"/>
  </si>
  <si>
    <t>交通規制の延長</t>
    <rPh sb="0" eb="4">
      <t>コウツウキセイ</t>
    </rPh>
    <rPh sb="5" eb="7">
      <t>エンチョウ</t>
    </rPh>
    <phoneticPr fontId="2"/>
  </si>
  <si>
    <t>モニタリング作業における
交通規制</t>
    <rPh sb="13" eb="17">
      <t>コウツウキセイ</t>
    </rPh>
    <phoneticPr fontId="2"/>
  </si>
  <si>
    <t>探査・検知作業における
交通規制</t>
    <rPh sb="12" eb="16">
      <t>コウツウキセイ</t>
    </rPh>
    <phoneticPr fontId="2"/>
  </si>
  <si>
    <t>モニタリングの計測範囲</t>
    <phoneticPr fontId="2"/>
  </si>
  <si>
    <t>モニタリングの計測点のピッチ、分解能等</t>
    <rPh sb="7" eb="9">
      <t>ケイソク</t>
    </rPh>
    <rPh sb="9" eb="10">
      <t>テン</t>
    </rPh>
    <rPh sb="15" eb="18">
      <t>ブンカイノウ</t>
    </rPh>
    <rPh sb="18" eb="19">
      <t>トウ</t>
    </rPh>
    <phoneticPr fontId="2"/>
  </si>
  <si>
    <t>・交通規制が必要な場合のみ記入してください
・交通規制1箇所にて必要な規制時間を記入してください</t>
    <rPh sb="1" eb="5">
      <t>コウツウキセイ</t>
    </rPh>
    <rPh sb="6" eb="8">
      <t>ヒツヨウ</t>
    </rPh>
    <rPh sb="9" eb="11">
      <t>バアイ</t>
    </rPh>
    <rPh sb="13" eb="15">
      <t>キニュウ</t>
    </rPh>
    <rPh sb="23" eb="27">
      <t>コウツウキセイ</t>
    </rPh>
    <rPh sb="28" eb="30">
      <t>カショ</t>
    </rPh>
    <rPh sb="32" eb="34">
      <t>ヒツヨウ</t>
    </rPh>
    <rPh sb="35" eb="37">
      <t>キセイ</t>
    </rPh>
    <rPh sb="37" eb="39">
      <t>ジカン</t>
    </rPh>
    <rPh sb="40" eb="42">
      <t>キニュウ</t>
    </rPh>
    <phoneticPr fontId="2"/>
  </si>
  <si>
    <t>・交通規制が必要な場合のみ記入してください
例：○m、1車線</t>
    <rPh sb="1" eb="5">
      <t>コウツウキセイ</t>
    </rPh>
    <rPh sb="6" eb="8">
      <t>ヒツヨウ</t>
    </rPh>
    <rPh sb="9" eb="11">
      <t>バアイ</t>
    </rPh>
    <rPh sb="13" eb="15">
      <t>キニュウ</t>
    </rPh>
    <rPh sb="22" eb="23">
      <t>レイ</t>
    </rPh>
    <rPh sb="28" eb="30">
      <t>シャセン</t>
    </rPh>
    <phoneticPr fontId="2"/>
  </si>
  <si>
    <t>・交通規制が必要な場合のみ記入してください
例：○m程度</t>
    <rPh sb="1" eb="5">
      <t>コウツウキセイ</t>
    </rPh>
    <rPh sb="6" eb="8">
      <t>ヒツヨウ</t>
    </rPh>
    <rPh sb="9" eb="11">
      <t>バアイ</t>
    </rPh>
    <rPh sb="13" eb="15">
      <t>キニュウ</t>
    </rPh>
    <rPh sb="22" eb="23">
      <t>レイ</t>
    </rPh>
    <rPh sb="26" eb="28">
      <t>テイド</t>
    </rPh>
    <phoneticPr fontId="2"/>
  </si>
  <si>
    <t>・モニタリングの計測範囲を記載して下さい。（例：○km×○km）
・衛星SARを活用する技術の場合は、活用する衛星SAR別に記入してください
・路面探査車による地表面変位モニタリング技術の場合は、1回の測定幅を記入してください</t>
    <rPh sb="13" eb="15">
      <t>キサイ</t>
    </rPh>
    <rPh sb="17" eb="18">
      <t>クダ</t>
    </rPh>
    <rPh sb="22" eb="23">
      <t>レイ</t>
    </rPh>
    <rPh sb="105" eb="107">
      <t>キニュウ</t>
    </rPh>
    <phoneticPr fontId="2"/>
  </si>
  <si>
    <t>・モニタリングの計測点のピッチ、分解能等の計測能力がわかる情報を記載してください
・衛星SARを活用する技術の場合は、活用する衛星SAR別に記入してください
・路面探査車による地表面変位モニタリング技術の場合は、車道1車線分の幅において測定に必要となる走行回数を記入してください</t>
    <rPh sb="21" eb="23">
      <t>ケイソク</t>
    </rPh>
    <rPh sb="23" eb="25">
      <t>ノウリョク</t>
    </rPh>
    <rPh sb="29" eb="31">
      <t>ジョウホウ</t>
    </rPh>
    <rPh sb="32" eb="34">
      <t>キサイ</t>
    </rPh>
    <rPh sb="80" eb="82">
      <t>ロメン</t>
    </rPh>
    <rPh sb="82" eb="85">
      <t>タンサシャ</t>
    </rPh>
    <rPh sb="88" eb="91">
      <t>チヒョウメン</t>
    </rPh>
    <rPh sb="91" eb="93">
      <t>ヘンイ</t>
    </rPh>
    <rPh sb="99" eb="101">
      <t>ギジュツ</t>
    </rPh>
    <rPh sb="102" eb="104">
      <t>バアイ</t>
    </rPh>
    <rPh sb="106" eb="108">
      <t>シャドウ</t>
    </rPh>
    <rPh sb="113" eb="114">
      <t>ハバ</t>
    </rPh>
    <rPh sb="130" eb="132">
      <t>キニュウ</t>
    </rPh>
    <phoneticPr fontId="2"/>
  </si>
  <si>
    <t>・諸経費込み、税込みの全額を記入してください</t>
    <phoneticPr fontId="2"/>
  </si>
  <si>
    <r>
      <t xml:space="preserve">⑧添付資料
(各参考資料は、原則10枚以内としてください)
</t>
    </r>
    <r>
      <rPr>
        <sz val="11"/>
        <color rgb="FFFF0000"/>
        <rFont val="BIZ UDPゴシック"/>
        <family val="3"/>
        <charset val="128"/>
      </rPr>
      <t>※添付資料５、６、７は
必ず提出すること</t>
    </r>
    <rPh sb="32" eb="36">
      <t>テンプシリョウ</t>
    </rPh>
    <rPh sb="43" eb="44">
      <t>カナラ</t>
    </rPh>
    <rPh sb="45" eb="47">
      <t>テイシュツ</t>
    </rPh>
    <phoneticPr fontId="2"/>
  </si>
  <si>
    <t>日数</t>
    <rPh sb="0" eb="2">
      <t>ニッスウ</t>
    </rPh>
    <phoneticPr fontId="2"/>
  </si>
  <si>
    <t>上記に日数を算出した単位</t>
    <rPh sb="0" eb="2">
      <t>ジョウキ</t>
    </rPh>
    <rPh sb="3" eb="5">
      <t>ニッスウ</t>
    </rPh>
    <rPh sb="6" eb="8">
      <t>サンシュツ</t>
    </rPh>
    <rPh sb="10" eb="12">
      <t>タンイ</t>
    </rPh>
    <phoneticPr fontId="2"/>
  </si>
  <si>
    <t>準備作業から計測に必要となる標準的な日数</t>
    <rPh sb="0" eb="2">
      <t>ジュンビ</t>
    </rPh>
    <rPh sb="2" eb="4">
      <t>サギョウ</t>
    </rPh>
    <rPh sb="6" eb="8">
      <t>ケイソク</t>
    </rPh>
    <rPh sb="9" eb="11">
      <t>ヒツヨウ</t>
    </rPh>
    <phoneticPr fontId="2"/>
  </si>
  <si>
    <t>・上記に日数を算出した単位を記入してください</t>
    <rPh sb="14" eb="16">
      <t>キニュウ</t>
    </rPh>
    <phoneticPr fontId="2"/>
  </si>
  <si>
    <t>・数値を記入してください</t>
    <rPh sb="1" eb="3">
      <t>スウチ</t>
    </rPh>
    <rPh sb="4" eb="6">
      <t>キニュウ</t>
    </rPh>
    <phoneticPr fontId="2"/>
  </si>
  <si>
    <r>
      <t xml:space="preserve">⑦添付資料
(各参考資料は、原則10枚以内としてください)
</t>
    </r>
    <r>
      <rPr>
        <sz val="11"/>
        <color rgb="FFFF0000"/>
        <rFont val="BIZ UDPゴシック"/>
        <family val="3"/>
        <charset val="128"/>
      </rPr>
      <t>※添付資料５、６、７は
必ず提出すること</t>
    </r>
    <phoneticPr fontId="2"/>
  </si>
  <si>
    <r>
      <t>・例：100m</t>
    </r>
    <r>
      <rPr>
        <vertAlign val="superscript"/>
        <sz val="10"/>
        <color theme="1"/>
        <rFont val="BIZ UDPゴシック"/>
        <family val="3"/>
        <charset val="128"/>
      </rPr>
      <t>2</t>
    </r>
    <r>
      <rPr>
        <sz val="10"/>
        <color theme="1"/>
        <rFont val="BIZ UDPゴシック"/>
        <family val="3"/>
        <charset val="128"/>
      </rPr>
      <t>、1年</t>
    </r>
    <rPh sb="1" eb="2">
      <t>レイ</t>
    </rPh>
    <rPh sb="10" eb="11">
      <t>ネン</t>
    </rPh>
    <phoneticPr fontId="2"/>
  </si>
  <si>
    <t>計測後からデータ提出までに必要となる標準的な日数</t>
    <rPh sb="13" eb="15">
      <t>ヒツヨウ</t>
    </rPh>
    <phoneticPr fontId="2"/>
  </si>
  <si>
    <t>　　路面下のより深い位置の空洞を探査・検知できる技術</t>
    <rPh sb="2" eb="5">
      <t>ロメンシタ</t>
    </rPh>
    <rPh sb="8" eb="9">
      <t>フカ</t>
    </rPh>
    <rPh sb="10" eb="12">
      <t>イチ</t>
    </rPh>
    <rPh sb="13" eb="15">
      <t>クウドウ</t>
    </rPh>
    <rPh sb="16" eb="18">
      <t>タンサ</t>
    </rPh>
    <rPh sb="19" eb="21">
      <t>ケンチ</t>
    </rPh>
    <rPh sb="24" eb="26">
      <t>ギジュツ</t>
    </rPh>
    <phoneticPr fontId="2"/>
  </si>
  <si>
    <t>　　モニタリングにより陥没発生リスク箇所を探査・検知できる技術</t>
    <rPh sb="11" eb="13">
      <t>カンボツ</t>
    </rPh>
    <rPh sb="13" eb="15">
      <t>ハッセイ</t>
    </rPh>
    <rPh sb="18" eb="20">
      <t>カショ</t>
    </rPh>
    <rPh sb="21" eb="23">
      <t>タンサ</t>
    </rPh>
    <rPh sb="24" eb="26">
      <t>ケンチ</t>
    </rPh>
    <rPh sb="29" eb="31">
      <t>ギジュツ</t>
    </rPh>
    <phoneticPr fontId="2"/>
  </si>
  <si>
    <t>※該当する技術をチェックしてください
※様式－１，様式－６は共通記入様式とし、「路面下のより深い位置の空洞を探査・検知できる技術」は様式－２、様式－３に
　「モニタリングにより陥没発生リスク箇所を探査・検知できる技術」は様式－４、様式－５に記載してください。</t>
    <rPh sb="30" eb="32">
      <t>きょうつう</t>
    </rPh>
    <rPh sb="32" eb="34">
      <t>きにゅう</t>
    </rPh>
    <rPh sb="34" eb="36">
      <t>ようしき</t>
    </rPh>
    <rPh sb="40" eb="43">
      <t>ろめんした</t>
    </rPh>
    <rPh sb="46" eb="47">
      <t>ふか</t>
    </rPh>
    <rPh sb="48" eb="50">
      <t>いち</t>
    </rPh>
    <rPh sb="51" eb="53">
      <t>くうどう</t>
    </rPh>
    <rPh sb="54" eb="56">
      <t>たんさ</t>
    </rPh>
    <rPh sb="57" eb="59">
      <t>けんち</t>
    </rPh>
    <rPh sb="62" eb="64">
      <t>ぎじゅつ</t>
    </rPh>
    <rPh sb="66" eb="68">
      <t>ようしき</t>
    </rPh>
    <rPh sb="71" eb="73">
      <t>ようしき</t>
    </rPh>
    <rPh sb="90" eb="92">
      <t>はっせい</t>
    </rPh>
    <rPh sb="95" eb="97">
      <t>かしょ</t>
    </rPh>
    <rPh sb="98" eb="100">
      <t>たんさ</t>
    </rPh>
    <rPh sb="120" eb="122">
      <t>きさい</t>
    </rPh>
    <phoneticPr fontId="16" type="Hiragana" alignment="distributed"/>
  </si>
  <si>
    <t>技 術 概 要 書 （ モニタリングにより陥没発生リスク箇所を探査・検知できる技術応募用 ）</t>
    <rPh sb="21" eb="23">
      <t>カンボツ</t>
    </rPh>
    <rPh sb="23" eb="25">
      <t>ハッセイ</t>
    </rPh>
    <rPh sb="28" eb="30">
      <t>カショ</t>
    </rPh>
    <rPh sb="31" eb="33">
      <t>タンサ</t>
    </rPh>
    <rPh sb="34" eb="36">
      <t>ケンチ</t>
    </rPh>
    <rPh sb="41" eb="44">
      <t>オウボヨウ</t>
    </rPh>
    <phoneticPr fontId="2"/>
  </si>
  <si>
    <t>性　能　確　認　試　験　方　法 に つ い て （ モニタリングにより陥没発生リスク箇所を探査・検知できる技術応募用 ）</t>
    <rPh sb="0" eb="1">
      <t>セイ</t>
    </rPh>
    <rPh sb="2" eb="3">
      <t>ノウ</t>
    </rPh>
    <rPh sb="4" eb="5">
      <t>カク</t>
    </rPh>
    <rPh sb="6" eb="7">
      <t>ニン</t>
    </rPh>
    <rPh sb="8" eb="9">
      <t>タメシ</t>
    </rPh>
    <rPh sb="10" eb="11">
      <t>ゲン</t>
    </rPh>
    <rPh sb="12" eb="13">
      <t>カタ</t>
    </rPh>
    <rPh sb="14" eb="15">
      <t>ホウ</t>
    </rPh>
    <rPh sb="37" eb="39">
      <t>ハッセイ</t>
    </rPh>
    <rPh sb="42" eb="44">
      <t>カショ</t>
    </rPh>
    <rPh sb="45" eb="47">
      <t>タンサ</t>
    </rPh>
    <rPh sb="55" eb="58">
      <t>オウボヨウ</t>
    </rPh>
    <phoneticPr fontId="2"/>
  </si>
  <si>
    <t>従来の路面下空洞探査車での点検に対する優位性</t>
    <rPh sb="5" eb="6">
      <t>シタ</t>
    </rPh>
    <rPh sb="6" eb="8">
      <t>クウドウ</t>
    </rPh>
    <phoneticPr fontId="2"/>
  </si>
  <si>
    <t>③車両仕様
※路面下空洞探査車等車両を活用する場合のみ記載</t>
    <rPh sb="7" eb="9">
      <t>ロメン</t>
    </rPh>
    <rPh sb="9" eb="10">
      <t>シタ</t>
    </rPh>
    <rPh sb="10" eb="12">
      <t>クウドウ</t>
    </rPh>
    <rPh sb="12" eb="15">
      <t>タンサシャ</t>
    </rPh>
    <rPh sb="15" eb="16">
      <t>トウ</t>
    </rPh>
    <rPh sb="16" eb="18">
      <t>シャリョウ</t>
    </rPh>
    <rPh sb="19" eb="21">
      <t>カツヨウ</t>
    </rPh>
    <rPh sb="23" eb="25">
      <t>バアイ</t>
    </rPh>
    <rPh sb="27" eb="29">
      <t>キサイ</t>
    </rPh>
    <phoneticPr fontId="2"/>
  </si>
  <si>
    <t>例：路面下空洞探査車の場合
　   ①地盤や空気の誘電率の違いにより、電磁波の反射時間や強度に変化があるためそれを記録
　　 ②受信したデータを解析し可視化する</t>
    <rPh sb="0" eb="1">
      <t>レイ</t>
    </rPh>
    <rPh sb="2" eb="4">
      <t>ロメン</t>
    </rPh>
    <rPh sb="4" eb="5">
      <t>シタ</t>
    </rPh>
    <rPh sb="5" eb="7">
      <t>クウドウ</t>
    </rPh>
    <rPh sb="7" eb="9">
      <t>タンサ</t>
    </rPh>
    <rPh sb="9" eb="10">
      <t>シャ</t>
    </rPh>
    <rPh sb="11" eb="13">
      <t>バアイ</t>
    </rPh>
    <rPh sb="19" eb="21">
      <t>ジバン</t>
    </rPh>
    <rPh sb="22" eb="24">
      <t>クウキ</t>
    </rPh>
    <rPh sb="25" eb="28">
      <t>ユウデンリツ</t>
    </rPh>
    <rPh sb="29" eb="30">
      <t>チガ</t>
    </rPh>
    <rPh sb="35" eb="38">
      <t>デンジハ</t>
    </rPh>
    <rPh sb="39" eb="41">
      <t>ハンシャ</t>
    </rPh>
    <rPh sb="41" eb="43">
      <t>ジカン</t>
    </rPh>
    <rPh sb="44" eb="46">
      <t>キョウド</t>
    </rPh>
    <rPh sb="47" eb="49">
      <t>ヘンカ</t>
    </rPh>
    <rPh sb="57" eb="59">
      <t>キロク</t>
    </rPh>
    <rPh sb="64" eb="66">
      <t>ジュシン</t>
    </rPh>
    <rPh sb="72" eb="74">
      <t>カイセキ</t>
    </rPh>
    <rPh sb="75" eb="78">
      <t>カシカ</t>
    </rPh>
    <phoneticPr fontId="2"/>
  </si>
  <si>
    <t>性能確認試験を実施する場所</t>
    <phoneticPr fontId="2"/>
  </si>
  <si>
    <t>性能確認試験方法</t>
    <phoneticPr fontId="2"/>
  </si>
  <si>
    <t xml:space="preserve">①応募者が提案する性能確認試験方法
※事務局立会のもと実施していただく予定です
※費用は応募者負担になります
</t>
    <rPh sb="1" eb="3">
      <t>オウボ</t>
    </rPh>
    <rPh sb="3" eb="4">
      <t>シャ</t>
    </rPh>
    <rPh sb="5" eb="7">
      <t>テイアン</t>
    </rPh>
    <rPh sb="9" eb="15">
      <t>セイノウカクニンシケン</t>
    </rPh>
    <rPh sb="15" eb="17">
      <t>ホウホウ</t>
    </rPh>
    <rPh sb="35" eb="37">
      <t>ヨテイ</t>
    </rPh>
    <rPh sb="44" eb="47">
      <t>オウボシャ</t>
    </rPh>
    <phoneticPr fontId="2"/>
  </si>
  <si>
    <t>②性能確認試験が実施できない場合は
その理由と代替案を記載してください</t>
    <rPh sb="1" eb="3">
      <t>セイノウ</t>
    </rPh>
    <rPh sb="3" eb="5">
      <t>カクニン</t>
    </rPh>
    <rPh sb="5" eb="7">
      <t>シケン</t>
    </rPh>
    <rPh sb="8" eb="10">
      <t>ジッシ</t>
    </rPh>
    <rPh sb="14" eb="16">
      <t>バアイ</t>
    </rPh>
    <rPh sb="20" eb="22">
      <t>リユウ</t>
    </rPh>
    <rPh sb="23" eb="26">
      <t>ダイタイアン</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</si>
</sst>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1"/>
      <name val="游ゴシック"/>
      <family val="2"/>
      <scheme val="minor"/>
    </font>
    <font>
      <sz val="6"/>
      <name val="游ゴシック"/>
      <family val="2"/>
      <charset val="128"/>
      <scheme val="minor"/>
    </font>
    <font>
      <sz val="11"/>
      <name val="ＭＳ 明朝"/>
      <family val="1"/>
      <charset val="128"/>
    </font>
    <font>
      <sz val="6"/>
      <name val="游ゴシック"/>
      <family val="3"/>
      <charset val="128"/>
      <scheme val="minor"/>
    </font>
    <font>
      <sz val="11"/>
      <name val="游ゴシック"/>
      <family val="3"/>
      <charset val="128"/>
      <scheme val="minor"/>
    </font>
    <font>
      <sz val="6"/>
      <name val="BIZ UDP明朝 Medium"/>
      <family val="3"/>
      <charset val="128"/>
    </font>
    <font>
      <sz val="8"/>
      <color theme="1"/>
      <name val="BIZ UDPゴシック"/>
      <family val="3"/>
      <charset val="128"/>
    </font>
    <font>
      <sz val="8"/>
      <color theme="0"/>
      <name val="BIZ UDPゴシック"/>
      <family val="3"/>
      <charset val="128"/>
    </font>
    <font>
      <b/>
      <sz val="8"/>
      <color theme="1"/>
      <name val="BIZ UDPゴシック"/>
      <family val="3"/>
      <charset val="128"/>
    </font>
    <font>
      <b/>
      <sz val="14"/>
      <color theme="1"/>
      <name val="BIZ UDPゴシック"/>
      <family val="3"/>
      <charset val="128"/>
    </font>
    <font>
      <sz val="10"/>
      <color theme="1"/>
      <name val="BIZ UDPゴシック"/>
      <family val="3"/>
      <charset val="128"/>
    </font>
    <font>
      <b/>
      <sz val="10"/>
      <color theme="1"/>
      <name val="BIZ UDPゴシック"/>
      <family val="3"/>
      <charset val="128"/>
    </font>
    <font>
      <sz val="11"/>
      <color theme="1"/>
      <name val="BIZ UDPゴシック"/>
      <family val="3"/>
      <charset val="128"/>
    </font>
    <font>
      <sz val="11"/>
      <color theme="1"/>
      <name val="ＭＳ 明朝"/>
      <family val="1"/>
      <charset val="128"/>
    </font>
    <font>
      <sz val="10"/>
      <color theme="1"/>
      <name val="ＭＳ 明朝"/>
      <family val="1"/>
      <charset val="128"/>
    </font>
    <font>
      <sz val="6"/>
      <color indexed="10"/>
      <name val="游ゴシック"/>
      <family val="2"/>
      <charset val="128"/>
      <scheme val="minor"/>
    </font>
    <font>
      <sz val="9"/>
      <color theme="1"/>
      <name val="BIZ UDPゴシック"/>
      <family val="3"/>
      <charset val="128"/>
    </font>
    <font>
      <sz val="10"/>
      <name val="BIZ UDP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sz val="6.5"/>
      <name val="ＭＳ ゴシック"/>
      <family val="3"/>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i/>
      <sz val="9"/>
      <color theme="1"/>
      <name val="ＭＳ ゴシック"/>
      <family val="3"/>
      <charset val="128"/>
    </font>
    <font>
      <sz val="9"/>
      <name val="ＭＳ ゴシック"/>
      <family val="3"/>
      <charset val="128"/>
    </font>
    <font>
      <b/>
      <sz val="11"/>
      <color theme="1"/>
      <name val="BIZ UDPゴシック"/>
      <family val="3"/>
      <charset val="128"/>
    </font>
    <font>
      <sz val="11"/>
      <color rgb="FFFF0000"/>
      <name val="BIZ UDPゴシック"/>
      <family val="3"/>
      <charset val="128"/>
    </font>
    <font>
      <vertAlign val="superscript"/>
      <sz val="10"/>
      <color theme="1"/>
      <name val="BIZ UDPゴシック"/>
      <family val="3"/>
      <charset val="128"/>
    </font>
    <font>
      <b/>
      <sz val="16"/>
      <color theme="1"/>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auto="1"/>
      </top>
      <bottom style="thin">
        <color indexed="64"/>
      </bottom>
      <diagonal/>
    </border>
    <border>
      <left style="thin">
        <color indexed="64"/>
      </left>
      <right style="hair">
        <color auto="1"/>
      </right>
      <top style="thin">
        <color indexed="64"/>
      </top>
      <bottom style="thin">
        <color indexed="64"/>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right style="hair">
        <color auto="1"/>
      </right>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indexed="64"/>
      </top>
      <bottom/>
      <diagonal/>
    </border>
    <border>
      <left/>
      <right style="hair">
        <color auto="1"/>
      </right>
      <top/>
      <bottom style="hair">
        <color indexed="64"/>
      </bottom>
      <diagonal/>
    </border>
    <border>
      <left/>
      <right style="thin">
        <color indexed="64"/>
      </right>
      <top style="thin">
        <color indexed="64"/>
      </top>
      <bottom style="hair">
        <color auto="1"/>
      </bottom>
      <diagonal/>
    </border>
    <border>
      <left/>
      <right style="thin">
        <color indexed="64"/>
      </right>
      <top style="hair">
        <color auto="1"/>
      </top>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indexed="64"/>
      </right>
      <top/>
      <bottom style="hair">
        <color auto="1"/>
      </bottom>
      <diagonal/>
    </border>
    <border>
      <left style="hair">
        <color auto="1"/>
      </left>
      <right style="thin">
        <color auto="1"/>
      </right>
      <top style="hair">
        <color auto="1"/>
      </top>
      <bottom/>
      <diagonal/>
    </border>
    <border>
      <left/>
      <right style="thin">
        <color auto="1"/>
      </right>
      <top/>
      <bottom style="thin">
        <color auto="1"/>
      </bottom>
      <diagonal/>
    </border>
    <border>
      <left style="thin">
        <color indexed="64"/>
      </left>
      <right style="thin">
        <color indexed="64"/>
      </right>
      <top style="hair">
        <color auto="1"/>
      </top>
      <bottom/>
      <diagonal/>
    </border>
    <border>
      <left style="thin">
        <color indexed="64"/>
      </left>
      <right/>
      <top style="hair">
        <color auto="1"/>
      </top>
      <bottom/>
      <diagonal/>
    </border>
    <border>
      <left style="thin">
        <color indexed="64"/>
      </left>
      <right/>
      <top/>
      <bottom style="hair">
        <color auto="1"/>
      </bottom>
      <diagonal/>
    </border>
    <border>
      <left/>
      <right style="thin">
        <color auto="1"/>
      </right>
      <top style="thin">
        <color indexed="64"/>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right style="hair">
        <color auto="1"/>
      </right>
      <top/>
      <bottom style="thin">
        <color indexed="64"/>
      </bottom>
      <diagonal/>
    </border>
    <border>
      <left style="thin">
        <color indexed="64"/>
      </left>
      <right style="hair">
        <color auto="1"/>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90">
    <xf numFmtId="0" fontId="0" fillId="0" borderId="0" xfId="0">
      <alignment vertical="center"/>
    </xf>
    <xf numFmtId="0" fontId="1" fillId="0" borderId="0" xfId="0" applyFont="1" applyAlignment="1"/>
    <xf numFmtId="0" fontId="3" fillId="0" borderId="0" xfId="0" applyFont="1" applyAlignment="1"/>
    <xf numFmtId="0" fontId="5"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11" fillId="0" borderId="0" xfId="0" applyFont="1" applyAlignment="1">
      <alignment horizontal="right" vertical="center"/>
    </xf>
    <xf numFmtId="0" fontId="9" fillId="0" borderId="0" xfId="0" applyFont="1" applyAlignment="1">
      <alignment horizontal="center" vertical="center"/>
    </xf>
    <xf numFmtId="0" fontId="11" fillId="0" borderId="0" xfId="0" applyFont="1" applyAlignment="1">
      <alignment horizontal="center" vertical="center" wrapText="1"/>
    </xf>
    <xf numFmtId="0" fontId="8" fillId="4" borderId="36" xfId="0" applyFont="1" applyFill="1" applyBorder="1" applyAlignment="1">
      <alignment horizontal="left" vertical="center"/>
    </xf>
    <xf numFmtId="0" fontId="8" fillId="4" borderId="33" xfId="0" applyFont="1" applyFill="1" applyBorder="1" applyAlignment="1">
      <alignment horizontal="left" vertical="center"/>
    </xf>
    <xf numFmtId="0" fontId="8" fillId="4" borderId="35" xfId="0" applyFont="1" applyFill="1" applyBorder="1" applyAlignment="1">
      <alignment horizontal="left" vertical="center"/>
    </xf>
    <xf numFmtId="0" fontId="14" fillId="0" borderId="0" xfId="0" applyFont="1">
      <alignment vertical="center"/>
    </xf>
    <xf numFmtId="0" fontId="15" fillId="0" borderId="0" xfId="0" applyFont="1" applyAlignment="1">
      <alignment vertical="center" wrapText="1"/>
    </xf>
    <xf numFmtId="0" fontId="1" fillId="0" borderId="0" xfId="0" applyFont="1">
      <alignment vertical="center"/>
    </xf>
    <xf numFmtId="0" fontId="7" fillId="0" borderId="4" xfId="0" applyFont="1" applyBorder="1" applyAlignment="1" applyProtection="1">
      <alignment horizontal="left" vertical="center" wrapText="1"/>
      <protection locked="0"/>
    </xf>
    <xf numFmtId="0" fontId="11" fillId="0" borderId="7" xfId="0" applyFont="1" applyBorder="1" applyAlignment="1">
      <alignment horizontal="center" vertical="center" wrapText="1"/>
    </xf>
    <xf numFmtId="0" fontId="18" fillId="0" borderId="0" xfId="0" applyFont="1" applyAlignment="1">
      <alignment horizontal="right" vertical="center"/>
    </xf>
    <xf numFmtId="0" fontId="18" fillId="0" borderId="0" xfId="0" applyFont="1" applyAlignment="1">
      <alignment horizontal="right"/>
    </xf>
    <xf numFmtId="0" fontId="7" fillId="0" borderId="39" xfId="0" applyFont="1" applyBorder="1" applyAlignment="1">
      <alignment horizontal="left" vertical="center" wrapText="1"/>
    </xf>
    <xf numFmtId="0" fontId="7" fillId="0" borderId="3" xfId="0" applyFont="1" applyBorder="1" applyAlignment="1" applyProtection="1">
      <alignment horizontal="left" vertical="center"/>
      <protection locked="0"/>
    </xf>
    <xf numFmtId="0" fontId="20" fillId="0" borderId="0" xfId="0" applyFont="1" applyAlignment="1">
      <alignment horizontal="right" vertical="center"/>
    </xf>
    <xf numFmtId="0" fontId="20" fillId="0" borderId="0" xfId="0" applyFont="1">
      <alignment vertical="center"/>
    </xf>
    <xf numFmtId="0" fontId="20" fillId="0" borderId="0" xfId="0" applyFont="1" applyAlignment="1">
      <alignment horizontal="right" vertical="center" wrapText="1"/>
    </xf>
    <xf numFmtId="0" fontId="20" fillId="0" borderId="0" xfId="0" applyFont="1" applyAlignment="1">
      <alignment vertical="center" wrapText="1"/>
    </xf>
    <xf numFmtId="0" fontId="20" fillId="0" borderId="0" xfId="0" applyFont="1" applyAlignment="1">
      <alignment horizontal="center" vertical="center"/>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20" fillId="0" borderId="3" xfId="0" applyFont="1" applyBorder="1" applyAlignment="1" applyProtection="1">
      <alignment vertical="top"/>
      <protection locked="0"/>
    </xf>
    <xf numFmtId="0" fontId="20" fillId="0" borderId="3" xfId="0" applyFont="1" applyBorder="1" applyAlignment="1" applyProtection="1">
      <alignment horizontal="right" vertical="center"/>
      <protection locked="0"/>
    </xf>
    <xf numFmtId="0" fontId="20" fillId="0" borderId="3" xfId="0" applyFont="1" applyBorder="1" applyProtection="1">
      <alignment vertical="center"/>
      <protection locked="0"/>
    </xf>
    <xf numFmtId="0" fontId="20" fillId="0" borderId="0" xfId="0" applyFont="1" applyAlignment="1">
      <alignment horizontal="right" vertical="top"/>
    </xf>
    <xf numFmtId="0" fontId="20" fillId="0" borderId="0" xfId="0" applyFont="1" applyAlignment="1"/>
    <xf numFmtId="0" fontId="22" fillId="0" borderId="0" xfId="0" applyFont="1" applyAlignment="1"/>
    <xf numFmtId="0" fontId="23" fillId="0" borderId="0" xfId="0" applyFont="1" applyAlignment="1">
      <alignment horizontal="right"/>
    </xf>
    <xf numFmtId="0" fontId="22" fillId="0" borderId="0" xfId="0" applyFont="1" applyAlignment="1" applyProtection="1">
      <alignment horizontal="right" vertical="center"/>
      <protection locked="0"/>
    </xf>
    <xf numFmtId="0" fontId="22" fillId="0" borderId="0" xfId="0" applyFont="1" applyAlignment="1" applyProtection="1">
      <alignment vertical="center" wrapText="1"/>
      <protection locked="0"/>
    </xf>
    <xf numFmtId="0" fontId="22" fillId="0" borderId="0" xfId="0" applyFont="1" applyAlignment="1" applyProtection="1">
      <alignment horizontal="right" vertical="center" wrapText="1"/>
      <protection locked="0"/>
    </xf>
    <xf numFmtId="0" fontId="25" fillId="0" borderId="0" xfId="0" applyFont="1" applyAlignment="1" applyProtection="1">
      <alignment horizontal="left" vertical="center" wrapText="1" indent="1"/>
      <protection locked="0"/>
    </xf>
    <xf numFmtId="0" fontId="22" fillId="0" borderId="0" xfId="0" applyFont="1" applyAlignment="1" applyProtection="1">
      <alignment horizontal="left" vertical="center"/>
      <protection locked="0"/>
    </xf>
    <xf numFmtId="0" fontId="26" fillId="0" borderId="0" xfId="0" applyFont="1" applyAlignment="1" applyProtection="1">
      <alignment horizontal="left" vertical="top" wrapText="1"/>
      <protection locked="0"/>
    </xf>
    <xf numFmtId="0" fontId="22" fillId="0" borderId="0" xfId="0" applyFont="1" applyProtection="1">
      <alignment vertical="center"/>
      <protection locked="0"/>
    </xf>
    <xf numFmtId="0" fontId="27" fillId="0" borderId="0" xfId="0" applyFont="1" applyAlignment="1">
      <alignment horizontal="left" vertical="center"/>
    </xf>
    <xf numFmtId="0" fontId="22" fillId="0" borderId="0" xfId="0" applyFont="1" applyAlignment="1" applyProtection="1">
      <alignment horizontal="center" vertical="center"/>
      <protection locked="0"/>
    </xf>
    <xf numFmtId="0" fontId="27" fillId="0" borderId="0" xfId="0" applyFont="1" applyAlignment="1">
      <alignment horizontal="right" vertical="center"/>
    </xf>
    <xf numFmtId="0" fontId="27" fillId="0" borderId="0" xfId="0" applyFont="1">
      <alignment vertical="center"/>
    </xf>
    <xf numFmtId="0" fontId="29" fillId="0" borderId="0" xfId="0" applyFont="1" applyAlignment="1">
      <alignment horizontal="right" vertical="center"/>
    </xf>
    <xf numFmtId="0" fontId="29" fillId="0" borderId="0" xfId="0" applyFont="1">
      <alignment vertical="center"/>
    </xf>
    <xf numFmtId="0" fontId="30" fillId="0" borderId="0" xfId="0" applyFont="1">
      <alignment vertical="center"/>
    </xf>
    <xf numFmtId="0" fontId="13" fillId="2" borderId="1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33"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3" borderId="39" xfId="0" applyFont="1" applyFill="1" applyBorder="1" applyAlignment="1">
      <alignment horizontal="left" vertical="center" wrapText="1"/>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28" xfId="0" applyFont="1" applyBorder="1" applyAlignment="1">
      <alignment horizontal="left" vertical="center" wrapText="1"/>
    </xf>
    <xf numFmtId="0" fontId="11" fillId="3" borderId="40" xfId="0" applyFont="1" applyFill="1" applyBorder="1" applyAlignment="1">
      <alignment horizontal="left" vertical="center" wrapText="1"/>
    </xf>
    <xf numFmtId="0" fontId="11" fillId="0" borderId="30" xfId="0" applyFont="1" applyBorder="1" applyAlignment="1">
      <alignment horizontal="left" vertical="center" wrapText="1"/>
    </xf>
    <xf numFmtId="0" fontId="11" fillId="3" borderId="37" xfId="0" applyFont="1" applyFill="1" applyBorder="1" applyAlignment="1">
      <alignment horizontal="left" vertical="center" wrapText="1"/>
    </xf>
    <xf numFmtId="0" fontId="11" fillId="0" borderId="33" xfId="0" applyFont="1" applyBorder="1" applyAlignment="1">
      <alignment horizontal="left" vertical="center"/>
    </xf>
    <xf numFmtId="0" fontId="11" fillId="0" borderId="34" xfId="0" applyFont="1" applyBorder="1" applyAlignment="1">
      <alignment horizontal="left" vertical="center" wrapText="1"/>
    </xf>
    <xf numFmtId="0" fontId="11" fillId="3" borderId="33"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7" xfId="0" applyFont="1" applyFill="1" applyBorder="1" applyAlignment="1">
      <alignment horizontal="left" vertical="center"/>
    </xf>
    <xf numFmtId="0" fontId="11" fillId="3" borderId="43" xfId="0" applyFont="1" applyFill="1" applyBorder="1" applyAlignment="1">
      <alignment horizontal="left" vertical="center"/>
    </xf>
    <xf numFmtId="0" fontId="11" fillId="0" borderId="30" xfId="0" applyFont="1" applyBorder="1" applyAlignment="1">
      <alignment horizontal="left" vertical="center"/>
    </xf>
    <xf numFmtId="0" fontId="11" fillId="3" borderId="28" xfId="0" applyFont="1" applyFill="1" applyBorder="1" applyAlignment="1">
      <alignment horizontal="left" vertical="center"/>
    </xf>
    <xf numFmtId="0" fontId="11" fillId="0" borderId="39" xfId="0" applyFont="1" applyBorder="1" applyAlignment="1">
      <alignment horizontal="left" vertical="center"/>
    </xf>
    <xf numFmtId="0" fontId="11" fillId="0" borderId="0" xfId="0" applyFont="1" applyAlignment="1">
      <alignment horizontal="left" vertical="center"/>
    </xf>
    <xf numFmtId="0" fontId="11" fillId="3" borderId="29" xfId="0" applyFont="1" applyFill="1" applyBorder="1" applyAlignment="1">
      <alignment horizontal="left" vertical="center" wrapText="1"/>
    </xf>
    <xf numFmtId="0" fontId="11" fillId="0" borderId="34" xfId="0" applyFont="1" applyBorder="1" applyAlignment="1">
      <alignment horizontal="left" vertical="center"/>
    </xf>
    <xf numFmtId="0" fontId="13" fillId="0" borderId="0" xfId="0" applyFont="1" applyAlignment="1">
      <alignment horizontal="right" vertical="center"/>
    </xf>
    <xf numFmtId="0" fontId="12" fillId="0" borderId="0" xfId="0" applyFont="1" applyAlignment="1">
      <alignment horizontal="left" vertical="center"/>
    </xf>
    <xf numFmtId="0" fontId="13" fillId="2" borderId="3" xfId="0" applyFont="1" applyFill="1" applyBorder="1" applyAlignment="1">
      <alignment horizontal="center" vertical="center" wrapText="1"/>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2" fillId="0" borderId="0" xfId="0" applyFont="1" applyAlignment="1" applyProtection="1">
      <alignment horizontal="right" vertical="center"/>
      <protection locked="0"/>
    </xf>
    <xf numFmtId="0" fontId="22" fillId="0" borderId="0" xfId="0" applyFont="1" applyAlignment="1" applyProtection="1">
      <alignment horizontal="left" vertical="top" wrapText="1" indent="3"/>
      <protection locked="0"/>
    </xf>
    <xf numFmtId="0" fontId="28" fillId="0" borderId="0" xfId="0" applyFont="1" applyAlignment="1">
      <alignment horizontal="center" vertical="center" wrapText="1"/>
    </xf>
    <xf numFmtId="0" fontId="27" fillId="0" borderId="0" xfId="0" applyFont="1" applyAlignment="1">
      <alignment horizontal="center" vertical="center" wrapText="1"/>
    </xf>
    <xf numFmtId="0" fontId="23" fillId="0" borderId="0" xfId="0" applyFont="1" applyAlignment="1" applyProtection="1">
      <alignment horizontal="center" vertical="center" wrapText="1" shrinkToFit="1"/>
      <protection locked="0"/>
    </xf>
    <xf numFmtId="0" fontId="23" fillId="0" borderId="0" xfId="0" applyFont="1" applyAlignment="1" applyProtection="1">
      <alignment horizontal="center" vertical="center" shrinkToFit="1"/>
      <protection locked="0"/>
    </xf>
    <xf numFmtId="0" fontId="23"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right" vertical="top"/>
      <protection locked="0"/>
    </xf>
    <xf numFmtId="0" fontId="22" fillId="0" borderId="0" xfId="0" applyFont="1" applyAlignment="1" applyProtection="1">
      <alignment horizontal="left" vertical="center" wrapText="1" shrinkToFi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25" fillId="0" borderId="0" xfId="0" applyFont="1" applyAlignment="1" applyProtection="1">
      <alignment horizontal="left" vertical="center"/>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left" vertical="center"/>
      <protection locked="0"/>
    </xf>
    <xf numFmtId="0" fontId="11" fillId="0" borderId="1" xfId="0" applyFont="1" applyBorder="1" applyAlignment="1">
      <alignment horizontal="left" vertical="center" wrapText="1"/>
    </xf>
    <xf numFmtId="0" fontId="11" fillId="0" borderId="44" xfId="0" applyFont="1" applyBorder="1" applyAlignment="1">
      <alignment horizontal="left" vertical="center" wrapText="1"/>
    </xf>
    <xf numFmtId="0" fontId="13" fillId="2" borderId="48"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43"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35"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20" xfId="0" applyFont="1" applyFill="1" applyBorder="1" applyAlignment="1">
      <alignment horizontal="center" vertical="center"/>
    </xf>
    <xf numFmtId="0" fontId="35" fillId="0" borderId="0" xfId="0" applyFont="1" applyAlignment="1">
      <alignment horizontal="center" vertical="center"/>
    </xf>
    <xf numFmtId="0" fontId="13" fillId="2" borderId="48" xfId="0" applyFont="1" applyFill="1" applyBorder="1" applyAlignment="1">
      <alignment horizontal="center" vertical="center" wrapText="1" shrinkToFit="1"/>
    </xf>
    <xf numFmtId="0" fontId="13" fillId="2" borderId="47" xfId="0" applyFont="1" applyFill="1" applyBorder="1" applyAlignment="1">
      <alignment horizontal="center" vertical="center" wrapText="1" shrinkToFi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3" fillId="2" borderId="26"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46" xfId="0" applyFont="1" applyFill="1" applyBorder="1" applyAlignment="1">
      <alignment horizontal="center"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2" fillId="2" borderId="1"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5" xfId="0" applyFont="1" applyFill="1" applyBorder="1" applyAlignment="1">
      <alignment horizontal="center" vertical="center"/>
    </xf>
    <xf numFmtId="0" fontId="10" fillId="0" borderId="0" xfId="0" applyFont="1" applyAlignment="1">
      <alignment horizontal="center" vertical="center"/>
    </xf>
    <xf numFmtId="0" fontId="13" fillId="2" borderId="7" xfId="0" applyFont="1" applyFill="1" applyBorder="1" applyAlignment="1">
      <alignment horizontal="center" vertical="center" wrapText="1"/>
    </xf>
    <xf numFmtId="0" fontId="17" fillId="0" borderId="0" xfId="0" applyFont="1" applyAlignment="1">
      <alignment horizontal="left" vertical="center" wrapText="1"/>
    </xf>
    <xf numFmtId="0" fontId="13" fillId="2" borderId="26"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12" xfId="0" applyFont="1" applyFill="1" applyBorder="1" applyAlignment="1">
      <alignment horizontal="center" vertical="center" wrapText="1"/>
    </xf>
    <xf numFmtId="0" fontId="19" fillId="0" borderId="0" xfId="0" applyFont="1" applyAlignment="1">
      <alignment horizontal="center" vertical="center" wrapText="1" shrinkToFit="1"/>
    </xf>
    <xf numFmtId="0" fontId="20" fillId="0" borderId="0" xfId="0" applyFont="1" applyAlignment="1">
      <alignment horizontal="left" vertical="center"/>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13" fillId="2" borderId="39" xfId="0" applyFont="1" applyFill="1" applyBorder="1" applyAlignment="1">
      <alignment horizontal="center" vertical="center"/>
    </xf>
    <xf numFmtId="0" fontId="13" fillId="2" borderId="5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220980</xdr:rowOff>
        </xdr:from>
        <xdr:to>
          <xdr:col>2</xdr:col>
          <xdr:colOff>281940</xdr:colOff>
          <xdr:row>13</xdr:row>
          <xdr:rowOff>220980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213360</xdr:rowOff>
        </xdr:from>
        <xdr:to>
          <xdr:col>2</xdr:col>
          <xdr:colOff>320040</xdr:colOff>
          <xdr:row>14</xdr:row>
          <xdr:rowOff>213360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249897</xdr:colOff>
      <xdr:row>2</xdr:row>
      <xdr:rowOff>46803</xdr:rowOff>
    </xdr:from>
    <xdr:to>
      <xdr:col>4</xdr:col>
      <xdr:colOff>625137</xdr:colOff>
      <xdr:row>3</xdr:row>
      <xdr:rowOff>101957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379027" y="460933"/>
          <a:ext cx="375240" cy="187676"/>
        </a:xfrm>
        <a:prstGeom prst="rect">
          <a:avLst/>
        </a:prstGeom>
        <a:solidFill>
          <a:schemeClr val="accent4">
            <a:lumMod val="20000"/>
            <a:lumOff val="80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2200626</xdr:colOff>
      <xdr:row>2</xdr:row>
      <xdr:rowOff>48174</xdr:rowOff>
    </xdr:from>
    <xdr:to>
      <xdr:col>4</xdr:col>
      <xdr:colOff>2573961</xdr:colOff>
      <xdr:row>3</xdr:row>
      <xdr:rowOff>93678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329756" y="445739"/>
          <a:ext cx="373335" cy="178026"/>
        </a:xfrm>
        <a:prstGeom prst="rect">
          <a:avLst/>
        </a:prstGeom>
        <a:solidFill>
          <a:schemeClr val="bg1">
            <a:lumMod val="65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249897</xdr:colOff>
      <xdr:row>2</xdr:row>
      <xdr:rowOff>40425</xdr:rowOff>
    </xdr:from>
    <xdr:to>
      <xdr:col>4</xdr:col>
      <xdr:colOff>625137</xdr:colOff>
      <xdr:row>3</xdr:row>
      <xdr:rowOff>115957</xdr:rowOff>
    </xdr:to>
    <xdr:sp macro="" textlink="">
      <xdr:nvSpPr>
        <xdr:cNvPr id="4" name="正方形/長方形 3">
          <a:extLst>
            <a:ext uri="{FF2B5EF4-FFF2-40B4-BE49-F238E27FC236}">
              <a16:creationId xmlns:a16="http://schemas.microsoft.com/office/drawing/2014/main" id="{8C22549F-BFD6-45AF-B801-97105AEFE74A}"/>
            </a:ext>
          </a:extLst>
        </xdr:cNvPr>
        <xdr:cNvSpPr/>
      </xdr:nvSpPr>
      <xdr:spPr>
        <a:xfrm>
          <a:off x="6851136" y="454555"/>
          <a:ext cx="375240" cy="208054"/>
        </a:xfrm>
        <a:prstGeom prst="rect">
          <a:avLst/>
        </a:prstGeom>
        <a:solidFill>
          <a:schemeClr val="accent4">
            <a:lumMod val="20000"/>
            <a:lumOff val="80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2200626</xdr:colOff>
      <xdr:row>2</xdr:row>
      <xdr:rowOff>48174</xdr:rowOff>
    </xdr:from>
    <xdr:to>
      <xdr:col>4</xdr:col>
      <xdr:colOff>2573961</xdr:colOff>
      <xdr:row>3</xdr:row>
      <xdr:rowOff>93678</xdr:rowOff>
    </xdr:to>
    <xdr:sp macro="" textlink="">
      <xdr:nvSpPr>
        <xdr:cNvPr id="5" name="正方形/長方形 4">
          <a:extLst>
            <a:ext uri="{FF2B5EF4-FFF2-40B4-BE49-F238E27FC236}">
              <a16:creationId xmlns:a16="http://schemas.microsoft.com/office/drawing/2014/main" id="{7D7B3296-F86A-417A-A2D1-A52CBC3B4CBA}"/>
            </a:ext>
          </a:extLst>
        </xdr:cNvPr>
        <xdr:cNvSpPr/>
      </xdr:nvSpPr>
      <xdr:spPr>
        <a:xfrm>
          <a:off x="8332821" y="459654"/>
          <a:ext cx="371430" cy="180759"/>
        </a:xfrm>
        <a:prstGeom prst="rect">
          <a:avLst/>
        </a:prstGeom>
        <a:solidFill>
          <a:schemeClr val="bg1">
            <a:lumMod val="65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7C55-0B34-476D-926D-733A9E38943F}">
  <dimension ref="A1:K44"/>
  <sheetViews>
    <sheetView tabSelected="1" view="pageBreakPreview" topLeftCell="A4" zoomScale="130" zoomScaleNormal="130" zoomScaleSheetLayoutView="130" workbookViewId="0">
      <selection activeCell="F19" sqref="F19"/>
    </sheetView>
  </sheetViews>
  <sheetFormatPr defaultRowHeight="18"/>
  <cols>
    <col min="1" max="1" width="1.19921875" style="1" customWidth="1"/>
    <col min="2" max="5" width="23.19921875" style="1" customWidth="1"/>
  </cols>
  <sheetData>
    <row r="1" spans="1:5" ht="18.75" customHeight="1">
      <c r="E1" s="20" t="s">
        <v>133</v>
      </c>
    </row>
    <row r="2" spans="1:5" ht="9.75" customHeight="1">
      <c r="B2" s="36"/>
      <c r="C2" s="36"/>
      <c r="D2" s="36"/>
      <c r="E2" s="37"/>
    </row>
    <row r="3" spans="1:5">
      <c r="A3" s="3"/>
      <c r="B3" s="95" t="s">
        <v>147</v>
      </c>
      <c r="C3" s="96"/>
      <c r="D3" s="96"/>
      <c r="E3" s="96"/>
    </row>
    <row r="4" spans="1:5">
      <c r="A4" s="3"/>
      <c r="B4" s="97" t="s">
        <v>107</v>
      </c>
      <c r="C4" s="97"/>
      <c r="D4" s="97"/>
      <c r="E4" s="97"/>
    </row>
    <row r="5" spans="1:5">
      <c r="A5" s="3"/>
      <c r="B5" s="91" t="s">
        <v>81</v>
      </c>
      <c r="C5" s="91"/>
      <c r="D5" s="91"/>
      <c r="E5" s="91"/>
    </row>
    <row r="6" spans="1:5">
      <c r="A6" s="3"/>
      <c r="B6" s="39"/>
      <c r="C6" s="40" t="s">
        <v>0</v>
      </c>
      <c r="D6" s="98"/>
      <c r="E6" s="98"/>
    </row>
    <row r="7" spans="1:5">
      <c r="A7" s="3"/>
      <c r="B7" s="99" t="s">
        <v>118</v>
      </c>
      <c r="C7" s="99"/>
      <c r="D7" s="99"/>
      <c r="E7" s="99"/>
    </row>
    <row r="8" spans="1:5" ht="37.799999999999997" customHeight="1">
      <c r="A8" s="3"/>
      <c r="B8" s="100" t="s">
        <v>162</v>
      </c>
      <c r="C8" s="100"/>
      <c r="D8" s="100"/>
      <c r="E8" s="100"/>
    </row>
    <row r="9" spans="1:5">
      <c r="A9" s="3"/>
      <c r="B9" s="100" t="s">
        <v>161</v>
      </c>
      <c r="C9" s="100"/>
      <c r="D9" s="100"/>
      <c r="E9" s="100"/>
    </row>
    <row r="10" spans="1:5" ht="30.6" customHeight="1">
      <c r="A10" s="3"/>
      <c r="B10" s="100"/>
      <c r="C10" s="100"/>
      <c r="D10" s="100"/>
      <c r="E10" s="100"/>
    </row>
    <row r="11" spans="1:5">
      <c r="B11" s="101" t="s">
        <v>1</v>
      </c>
      <c r="C11" s="102"/>
      <c r="D11" s="102"/>
      <c r="E11" s="102"/>
    </row>
    <row r="12" spans="1:5">
      <c r="A12" s="3"/>
      <c r="B12" s="41" t="s">
        <v>108</v>
      </c>
      <c r="C12" s="103"/>
      <c r="D12" s="103"/>
      <c r="E12" s="103"/>
    </row>
    <row r="13" spans="1:5">
      <c r="B13" s="42" t="s">
        <v>106</v>
      </c>
      <c r="C13" s="90"/>
      <c r="D13" s="90"/>
      <c r="E13" s="90"/>
    </row>
    <row r="14" spans="1:5">
      <c r="B14" s="42" t="s">
        <v>109</v>
      </c>
      <c r="C14" s="90" t="s">
        <v>195</v>
      </c>
      <c r="D14" s="90"/>
      <c r="E14" s="90"/>
    </row>
    <row r="15" spans="1:5">
      <c r="B15" s="43"/>
      <c r="C15" s="90" t="s">
        <v>196</v>
      </c>
      <c r="D15" s="90"/>
      <c r="E15" s="90"/>
    </row>
    <row r="16" spans="1:5" ht="51" customHeight="1">
      <c r="A16" s="17"/>
      <c r="B16" s="104" t="s">
        <v>197</v>
      </c>
      <c r="C16" s="105"/>
      <c r="D16" s="105"/>
      <c r="E16" s="105"/>
    </row>
    <row r="17" spans="2:5">
      <c r="B17" s="42" t="s">
        <v>129</v>
      </c>
      <c r="C17" s="44"/>
      <c r="D17" s="44"/>
      <c r="E17" s="44"/>
    </row>
    <row r="18" spans="2:5">
      <c r="B18" s="38" t="s">
        <v>2</v>
      </c>
      <c r="C18" s="90"/>
      <c r="D18" s="90"/>
      <c r="E18" s="90"/>
    </row>
    <row r="19" spans="2:5">
      <c r="B19" s="38" t="s">
        <v>3</v>
      </c>
      <c r="C19" s="90"/>
      <c r="D19" s="90"/>
      <c r="E19" s="90"/>
    </row>
    <row r="20" spans="2:5">
      <c r="B20" s="38" t="s">
        <v>4</v>
      </c>
      <c r="C20" s="90"/>
      <c r="D20" s="90"/>
      <c r="E20" s="90"/>
    </row>
    <row r="21" spans="2:5">
      <c r="B21" s="38" t="s">
        <v>5</v>
      </c>
      <c r="C21" s="90"/>
      <c r="D21" s="90"/>
      <c r="E21" s="90"/>
    </row>
    <row r="22" spans="2:5">
      <c r="B22" s="91" t="s">
        <v>6</v>
      </c>
      <c r="C22" s="90" t="s">
        <v>7</v>
      </c>
      <c r="D22" s="90"/>
      <c r="E22" s="90"/>
    </row>
    <row r="23" spans="2:5">
      <c r="B23" s="91"/>
      <c r="C23" s="90"/>
      <c r="D23" s="90"/>
      <c r="E23" s="90"/>
    </row>
    <row r="24" spans="2:5">
      <c r="B24" s="38" t="s">
        <v>8</v>
      </c>
      <c r="C24" s="44"/>
      <c r="D24" s="45" t="s">
        <v>91</v>
      </c>
      <c r="E24" s="44"/>
    </row>
    <row r="25" spans="2:5">
      <c r="B25" s="38" t="s">
        <v>9</v>
      </c>
      <c r="C25" s="90"/>
      <c r="D25" s="90"/>
      <c r="E25" s="90"/>
    </row>
    <row r="26" spans="2:5">
      <c r="B26" s="90" t="s">
        <v>130</v>
      </c>
      <c r="C26" s="90"/>
      <c r="D26" s="90"/>
      <c r="E26" s="90"/>
    </row>
    <row r="27" spans="2:5">
      <c r="B27" s="38" t="s">
        <v>2</v>
      </c>
      <c r="C27" s="90"/>
      <c r="D27" s="90"/>
      <c r="E27" s="90"/>
    </row>
    <row r="28" spans="2:5">
      <c r="B28" s="38" t="s">
        <v>3</v>
      </c>
      <c r="C28" s="90"/>
      <c r="D28" s="90"/>
      <c r="E28" s="90"/>
    </row>
    <row r="29" spans="2:5">
      <c r="B29" s="38" t="s">
        <v>4</v>
      </c>
      <c r="C29" s="90"/>
      <c r="D29" s="90"/>
      <c r="E29" s="90"/>
    </row>
    <row r="30" spans="2:5">
      <c r="B30" s="38" t="s">
        <v>5</v>
      </c>
      <c r="C30" s="90"/>
      <c r="D30" s="90"/>
      <c r="E30" s="90"/>
    </row>
    <row r="31" spans="2:5">
      <c r="B31" s="91" t="s">
        <v>6</v>
      </c>
      <c r="C31" s="90" t="s">
        <v>7</v>
      </c>
      <c r="D31" s="90"/>
      <c r="E31" s="90"/>
    </row>
    <row r="32" spans="2:5">
      <c r="B32" s="91"/>
      <c r="C32" s="90"/>
      <c r="D32" s="90"/>
      <c r="E32" s="90"/>
    </row>
    <row r="33" spans="1:11">
      <c r="B33" s="38" t="s">
        <v>8</v>
      </c>
      <c r="C33" s="44"/>
      <c r="D33" s="45" t="s">
        <v>91</v>
      </c>
      <c r="E33" s="44"/>
    </row>
    <row r="34" spans="1:11">
      <c r="B34" s="38" t="s">
        <v>9</v>
      </c>
      <c r="C34" s="90"/>
      <c r="D34" s="90"/>
      <c r="E34" s="90"/>
    </row>
    <row r="35" spans="1:11" ht="18" customHeight="1">
      <c r="A35" s="15"/>
      <c r="B35" s="94" t="s">
        <v>84</v>
      </c>
      <c r="C35" s="94"/>
      <c r="D35" s="94"/>
      <c r="E35" s="94"/>
      <c r="F35" s="16"/>
      <c r="G35" s="16"/>
      <c r="H35" s="16"/>
      <c r="I35" s="16"/>
      <c r="J35" s="16"/>
      <c r="K35" s="15"/>
    </row>
    <row r="36" spans="1:11" ht="27" customHeight="1">
      <c r="A36" s="15"/>
      <c r="B36" s="93" t="s">
        <v>85</v>
      </c>
      <c r="C36" s="93"/>
      <c r="D36" s="93"/>
      <c r="E36" s="93"/>
      <c r="F36" s="16"/>
      <c r="G36" s="16"/>
      <c r="H36" s="16"/>
      <c r="I36" s="16"/>
      <c r="J36" s="16"/>
      <c r="K36" s="15"/>
    </row>
    <row r="37" spans="1:11" ht="43.35" customHeight="1">
      <c r="B37" s="92" t="s">
        <v>10</v>
      </c>
      <c r="C37" s="92"/>
      <c r="D37" s="92"/>
      <c r="E37" s="92"/>
    </row>
    <row r="38" spans="1:11">
      <c r="B38" s="42" t="s">
        <v>131</v>
      </c>
      <c r="C38" s="89"/>
      <c r="D38" s="89"/>
      <c r="E38" s="89"/>
    </row>
    <row r="39" spans="1:11">
      <c r="B39" s="38" t="s">
        <v>80</v>
      </c>
      <c r="C39" s="89"/>
      <c r="D39" s="89"/>
      <c r="E39" s="89"/>
    </row>
    <row r="40" spans="1:11" ht="20.100000000000001" customHeight="1">
      <c r="A40" s="15"/>
      <c r="B40" s="47" t="s">
        <v>86</v>
      </c>
      <c r="C40" s="48"/>
      <c r="D40" s="46"/>
      <c r="E40" s="46"/>
      <c r="K40" s="15"/>
    </row>
    <row r="41" spans="1:11" ht="20.100000000000001" customHeight="1">
      <c r="A41" s="15"/>
      <c r="B41" s="47" t="s">
        <v>87</v>
      </c>
      <c r="C41" s="48"/>
      <c r="D41" s="46"/>
      <c r="E41" s="46"/>
      <c r="K41" s="15"/>
    </row>
    <row r="42" spans="1:11" ht="20.100000000000001" customHeight="1">
      <c r="A42" s="15"/>
      <c r="B42" s="47" t="s">
        <v>88</v>
      </c>
      <c r="C42" s="48" t="s">
        <v>89</v>
      </c>
      <c r="D42" s="36"/>
      <c r="E42" s="48"/>
      <c r="F42" s="15"/>
      <c r="G42" s="15"/>
      <c r="H42" s="15"/>
      <c r="I42" s="15"/>
      <c r="J42" s="15"/>
      <c r="K42" s="15"/>
    </row>
    <row r="43" spans="1:11" ht="20.100000000000001" customHeight="1">
      <c r="A43" s="15"/>
      <c r="B43" s="49" t="s">
        <v>90</v>
      </c>
      <c r="C43" s="50"/>
      <c r="D43" s="45" t="s">
        <v>91</v>
      </c>
      <c r="E43" s="48"/>
      <c r="F43" s="15"/>
      <c r="H43" s="15"/>
      <c r="I43" s="15"/>
      <c r="J43" s="15"/>
      <c r="K43" s="15"/>
    </row>
    <row r="44" spans="1:11" ht="20.100000000000001" customHeight="1">
      <c r="A44" s="15"/>
      <c r="B44" s="51" t="s">
        <v>92</v>
      </c>
      <c r="C44" s="48"/>
      <c r="D44" s="48"/>
      <c r="E44" s="48"/>
      <c r="F44" s="15"/>
      <c r="G44" s="15"/>
      <c r="H44" s="15"/>
      <c r="I44" s="15"/>
      <c r="J44" s="15"/>
      <c r="K44" s="15"/>
    </row>
  </sheetData>
  <mergeCells count="35">
    <mergeCell ref="C31:E31"/>
    <mergeCell ref="C27:E27"/>
    <mergeCell ref="B8:E8"/>
    <mergeCell ref="C21:E21"/>
    <mergeCell ref="C20:E20"/>
    <mergeCell ref="C19:E19"/>
    <mergeCell ref="C18:E18"/>
    <mergeCell ref="B11:E11"/>
    <mergeCell ref="C12:E12"/>
    <mergeCell ref="C15:E15"/>
    <mergeCell ref="C14:E14"/>
    <mergeCell ref="B16:E16"/>
    <mergeCell ref="C13:E13"/>
    <mergeCell ref="B9:E10"/>
    <mergeCell ref="B3:E3"/>
    <mergeCell ref="B4:E4"/>
    <mergeCell ref="B5:E5"/>
    <mergeCell ref="D6:E6"/>
    <mergeCell ref="B7:E7"/>
    <mergeCell ref="C39:E39"/>
    <mergeCell ref="C25:E25"/>
    <mergeCell ref="C38:E38"/>
    <mergeCell ref="B22:B23"/>
    <mergeCell ref="B37:E37"/>
    <mergeCell ref="C22:E22"/>
    <mergeCell ref="C34:E34"/>
    <mergeCell ref="B36:E36"/>
    <mergeCell ref="B35:E35"/>
    <mergeCell ref="C23:E23"/>
    <mergeCell ref="C30:E30"/>
    <mergeCell ref="B31:B32"/>
    <mergeCell ref="C29:E29"/>
    <mergeCell ref="C32:E32"/>
    <mergeCell ref="C28:E28"/>
    <mergeCell ref="B26:E26"/>
  </mergeCells>
  <phoneticPr fontId="2"/>
  <pageMargins left="0.70866141732283472" right="0.70866141732283472"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38100</xdr:colOff>
                    <xdr:row>12</xdr:row>
                    <xdr:rowOff>220980</xdr:rowOff>
                  </from>
                  <to>
                    <xdr:col>2</xdr:col>
                    <xdr:colOff>281940</xdr:colOff>
                    <xdr:row>13</xdr:row>
                    <xdr:rowOff>220980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xdr:col>
                    <xdr:colOff>38100</xdr:colOff>
                    <xdr:row>13</xdr:row>
                    <xdr:rowOff>213360</xdr:rowOff>
                  </from>
                  <to>
                    <xdr:col>2</xdr:col>
                    <xdr:colOff>320040</xdr:colOff>
                    <xdr:row>14</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6712D-4991-4BDA-B0D4-8389F11E89D6}">
  <sheetPr>
    <pageSetUpPr fitToPage="1"/>
  </sheetPr>
  <dimension ref="A1:O75"/>
  <sheetViews>
    <sheetView view="pageBreakPreview" zoomScale="115" zoomScaleNormal="107" zoomScaleSheetLayoutView="115" workbookViewId="0">
      <selection activeCell="E38" sqref="E38"/>
    </sheetView>
  </sheetViews>
  <sheetFormatPr defaultColWidth="9" defaultRowHeight="12"/>
  <cols>
    <col min="1" max="1" width="7.69921875" style="10" customWidth="1"/>
    <col min="2" max="2" width="15.69921875" style="11" customWidth="1"/>
    <col min="3" max="3" width="26.796875" style="11" customWidth="1"/>
    <col min="4" max="4" width="30.19921875" style="11" customWidth="1"/>
    <col min="5" max="5" width="76.8984375" style="8" customWidth="1"/>
    <col min="6" max="6" width="2.8984375" style="7" hidden="1" customWidth="1"/>
    <col min="7" max="8" width="10.59765625" style="7" hidden="1" customWidth="1"/>
    <col min="9" max="9" width="12.69921875" style="7" hidden="1" customWidth="1"/>
    <col min="10" max="15" width="9" style="7" hidden="1" customWidth="1"/>
    <col min="16" max="16384" width="9" style="7"/>
  </cols>
  <sheetData>
    <row r="1" spans="1:5" ht="12.6">
      <c r="E1" s="86" t="s">
        <v>79</v>
      </c>
    </row>
    <row r="2" spans="1:5" ht="19.5" customHeight="1">
      <c r="A2" s="152" t="s">
        <v>124</v>
      </c>
      <c r="B2" s="152"/>
      <c r="C2" s="152"/>
      <c r="D2" s="152"/>
      <c r="E2" s="152"/>
    </row>
    <row r="3" spans="1:5" ht="11.25" customHeight="1">
      <c r="A3" s="155" t="s">
        <v>104</v>
      </c>
      <c r="B3" s="155"/>
      <c r="C3" s="155"/>
      <c r="D3" s="155"/>
      <c r="E3" s="166" t="s">
        <v>55</v>
      </c>
    </row>
    <row r="4" spans="1:5" ht="12" customHeight="1">
      <c r="A4" s="156"/>
      <c r="B4" s="156"/>
      <c r="C4" s="156"/>
      <c r="D4" s="156"/>
      <c r="E4" s="167"/>
    </row>
    <row r="5" spans="1:5" ht="10.35" customHeight="1">
      <c r="A5" s="134" t="s">
        <v>25</v>
      </c>
      <c r="B5" s="135"/>
      <c r="C5" s="135"/>
      <c r="D5" s="136"/>
      <c r="E5" s="13" t="str">
        <f>IF(('様式-1_申請書'!C12)="","",'様式-1_申請書'!C12)</f>
        <v/>
      </c>
    </row>
    <row r="6" spans="1:5" ht="24" customHeight="1">
      <c r="A6" s="137" t="s">
        <v>24</v>
      </c>
      <c r="B6" s="138"/>
      <c r="C6" s="138"/>
      <c r="D6" s="139"/>
      <c r="E6" s="12" t="str">
        <f>IF(('様式-1_申請書'!C13)="","",'様式-1_申請書'!C13)</f>
        <v/>
      </c>
    </row>
    <row r="7" spans="1:5" ht="25.2" customHeight="1">
      <c r="A7" s="149" t="s">
        <v>26</v>
      </c>
      <c r="B7" s="140" t="s">
        <v>132</v>
      </c>
      <c r="C7" s="141"/>
      <c r="D7" s="142"/>
      <c r="E7" s="13" t="str">
        <f>IF(('様式-1_申請書'!C21)="","",'様式-1_申請書'!C21)</f>
        <v/>
      </c>
    </row>
    <row r="8" spans="1:5" ht="25.2" customHeight="1">
      <c r="A8" s="150"/>
      <c r="B8" s="143" t="s">
        <v>27</v>
      </c>
      <c r="C8" s="144"/>
      <c r="D8" s="145"/>
      <c r="E8" s="14" t="str">
        <f>IF(('様式-1_申請書'!C24)="","",'様式-1_申請書'!C24)</f>
        <v/>
      </c>
    </row>
    <row r="9" spans="1:5" ht="25.2" customHeight="1">
      <c r="A9" s="151"/>
      <c r="B9" s="137" t="s">
        <v>28</v>
      </c>
      <c r="C9" s="138"/>
      <c r="D9" s="139"/>
      <c r="E9" s="12" t="str">
        <f>IF(('様式-1_申請書'!C25)="","",'様式-1_申請書'!C25)</f>
        <v/>
      </c>
    </row>
    <row r="10" spans="1:5" ht="67.8" customHeight="1">
      <c r="A10" s="160" t="s">
        <v>47</v>
      </c>
      <c r="B10" s="161"/>
      <c r="C10" s="161"/>
      <c r="D10" s="162"/>
      <c r="E10" s="61" t="s">
        <v>82</v>
      </c>
    </row>
    <row r="11" spans="1:5" ht="62.4" customHeight="1">
      <c r="A11" s="168" t="s">
        <v>76</v>
      </c>
      <c r="B11" s="171" t="s">
        <v>60</v>
      </c>
      <c r="C11" s="146" t="s">
        <v>30</v>
      </c>
      <c r="D11" s="142"/>
      <c r="E11" s="62" t="s">
        <v>70</v>
      </c>
    </row>
    <row r="12" spans="1:5" ht="62.4" customHeight="1">
      <c r="A12" s="169"/>
      <c r="B12" s="171"/>
      <c r="C12" s="157" t="s">
        <v>29</v>
      </c>
      <c r="D12" s="145"/>
      <c r="E12" s="63" t="s">
        <v>71</v>
      </c>
    </row>
    <row r="13" spans="1:5" ht="101.1" customHeight="1">
      <c r="A13" s="169"/>
      <c r="B13" s="171"/>
      <c r="C13" s="172" t="s">
        <v>33</v>
      </c>
      <c r="D13" s="139"/>
      <c r="E13" s="64" t="s">
        <v>72</v>
      </c>
    </row>
    <row r="14" spans="1:5" ht="64.8" customHeight="1">
      <c r="A14" s="169"/>
      <c r="B14" s="112" t="s">
        <v>61</v>
      </c>
      <c r="C14" s="146" t="s">
        <v>200</v>
      </c>
      <c r="D14" s="142"/>
      <c r="E14" s="62" t="s">
        <v>93</v>
      </c>
    </row>
    <row r="15" spans="1:5" ht="64.8" customHeight="1">
      <c r="A15" s="169"/>
      <c r="B15" s="113"/>
      <c r="C15" s="147" t="s">
        <v>165</v>
      </c>
      <c r="D15" s="148"/>
      <c r="E15" s="63" t="s">
        <v>164</v>
      </c>
    </row>
    <row r="16" spans="1:5" ht="64.8" customHeight="1">
      <c r="A16" s="169"/>
      <c r="B16" s="113"/>
      <c r="C16" s="157" t="s">
        <v>167</v>
      </c>
      <c r="D16" s="145"/>
      <c r="E16" s="65" t="s">
        <v>158</v>
      </c>
    </row>
    <row r="17" spans="1:8" ht="64.8" customHeight="1">
      <c r="A17" s="169"/>
      <c r="B17" s="113"/>
      <c r="C17" s="158" t="s">
        <v>166</v>
      </c>
      <c r="D17" s="159"/>
      <c r="E17" s="65" t="s">
        <v>158</v>
      </c>
    </row>
    <row r="18" spans="1:8" ht="29.4" customHeight="1">
      <c r="A18" s="169"/>
      <c r="B18" s="114"/>
      <c r="C18" s="137" t="s">
        <v>134</v>
      </c>
      <c r="D18" s="139"/>
      <c r="E18" s="66"/>
      <c r="G18" s="7" t="s">
        <v>101</v>
      </c>
      <c r="H18" s="7" t="s">
        <v>102</v>
      </c>
    </row>
    <row r="19" spans="1:8" ht="29.4" customHeight="1">
      <c r="A19" s="169"/>
      <c r="B19" s="112" t="s">
        <v>201</v>
      </c>
      <c r="C19" s="158" t="s">
        <v>62</v>
      </c>
      <c r="D19" s="52" t="s">
        <v>63</v>
      </c>
      <c r="E19" s="67"/>
    </row>
    <row r="20" spans="1:8" ht="29.4" customHeight="1">
      <c r="A20" s="169"/>
      <c r="B20" s="113"/>
      <c r="C20" s="163"/>
      <c r="D20" s="52" t="s">
        <v>64</v>
      </c>
      <c r="E20" s="67"/>
    </row>
    <row r="21" spans="1:8" ht="29.4" customHeight="1">
      <c r="A21" s="169"/>
      <c r="B21" s="113"/>
      <c r="C21" s="164"/>
      <c r="D21" s="52" t="s">
        <v>65</v>
      </c>
      <c r="E21" s="67"/>
    </row>
    <row r="22" spans="1:8" ht="29.4" customHeight="1">
      <c r="A22" s="169"/>
      <c r="B22" s="113"/>
      <c r="C22" s="157" t="s">
        <v>31</v>
      </c>
      <c r="D22" s="145"/>
      <c r="E22" s="67"/>
    </row>
    <row r="23" spans="1:8" ht="29.4" customHeight="1">
      <c r="A23" s="169"/>
      <c r="B23" s="113"/>
      <c r="C23" s="157" t="s">
        <v>32</v>
      </c>
      <c r="D23" s="145"/>
      <c r="E23" s="67"/>
    </row>
    <row r="24" spans="1:8" ht="29.4" customHeight="1">
      <c r="A24" s="169"/>
      <c r="B24" s="113"/>
      <c r="C24" s="147" t="s">
        <v>148</v>
      </c>
      <c r="D24" s="148"/>
      <c r="E24" s="67"/>
    </row>
    <row r="25" spans="1:8" ht="29.4" customHeight="1">
      <c r="A25" s="169"/>
      <c r="B25" s="113"/>
      <c r="C25" s="157" t="s">
        <v>149</v>
      </c>
      <c r="D25" s="145"/>
      <c r="E25" s="67"/>
    </row>
    <row r="26" spans="1:8" ht="29.4" customHeight="1">
      <c r="A26" s="169"/>
      <c r="B26" s="113"/>
      <c r="C26" s="158" t="s">
        <v>66</v>
      </c>
      <c r="D26" s="52" t="s">
        <v>67</v>
      </c>
      <c r="E26" s="67"/>
    </row>
    <row r="27" spans="1:8" ht="29.4" customHeight="1">
      <c r="A27" s="169"/>
      <c r="B27" s="114"/>
      <c r="C27" s="165"/>
      <c r="D27" s="53" t="s">
        <v>68</v>
      </c>
      <c r="E27" s="68"/>
    </row>
    <row r="28" spans="1:8" ht="55.2" customHeight="1">
      <c r="A28" s="169"/>
      <c r="B28" s="112" t="s">
        <v>103</v>
      </c>
      <c r="C28" s="121" t="s">
        <v>83</v>
      </c>
      <c r="D28" s="122"/>
      <c r="E28" s="69" t="s">
        <v>75</v>
      </c>
    </row>
    <row r="29" spans="1:8" ht="33" customHeight="1">
      <c r="A29" s="169"/>
      <c r="B29" s="113"/>
      <c r="C29" s="128" t="s">
        <v>177</v>
      </c>
      <c r="D29" s="55" t="s">
        <v>172</v>
      </c>
      <c r="E29" s="70"/>
    </row>
    <row r="30" spans="1:8" ht="33" customHeight="1">
      <c r="A30" s="169"/>
      <c r="B30" s="113"/>
      <c r="C30" s="127"/>
      <c r="D30" s="55" t="s">
        <v>173</v>
      </c>
      <c r="E30" s="63" t="s">
        <v>180</v>
      </c>
    </row>
    <row r="31" spans="1:8" ht="33" customHeight="1">
      <c r="A31" s="169"/>
      <c r="B31" s="113"/>
      <c r="C31" s="127"/>
      <c r="D31" s="55" t="s">
        <v>174</v>
      </c>
      <c r="E31" s="63" t="s">
        <v>181</v>
      </c>
    </row>
    <row r="32" spans="1:8" ht="33" customHeight="1">
      <c r="A32" s="169"/>
      <c r="B32" s="113"/>
      <c r="C32" s="129"/>
      <c r="D32" s="55" t="s">
        <v>175</v>
      </c>
      <c r="E32" s="63" t="s">
        <v>182</v>
      </c>
    </row>
    <row r="33" spans="1:13" ht="55.2" customHeight="1">
      <c r="A33" s="169"/>
      <c r="B33" s="113"/>
      <c r="C33" s="125" t="s">
        <v>150</v>
      </c>
      <c r="D33" s="126"/>
      <c r="E33" s="63" t="s">
        <v>151</v>
      </c>
    </row>
    <row r="34" spans="1:13" ht="51.6" customHeight="1">
      <c r="A34" s="169"/>
      <c r="B34" s="113"/>
      <c r="C34" s="125" t="s">
        <v>135</v>
      </c>
      <c r="D34" s="126"/>
      <c r="E34" s="70"/>
      <c r="G34" s="7" t="s">
        <v>96</v>
      </c>
      <c r="H34" s="7" t="s">
        <v>97</v>
      </c>
    </row>
    <row r="35" spans="1:13" ht="55.2" customHeight="1">
      <c r="A35" s="170"/>
      <c r="B35" s="114"/>
      <c r="C35" s="115" t="s">
        <v>34</v>
      </c>
      <c r="D35" s="116"/>
      <c r="E35" s="71" t="s">
        <v>74</v>
      </c>
    </row>
    <row r="36" spans="1:13" ht="55.2" customHeight="1">
      <c r="A36" s="168" t="s">
        <v>76</v>
      </c>
      <c r="B36" s="112" t="s">
        <v>115</v>
      </c>
      <c r="C36" s="117" t="s">
        <v>116</v>
      </c>
      <c r="D36" s="118"/>
      <c r="E36" s="106" t="s">
        <v>202</v>
      </c>
    </row>
    <row r="37" spans="1:13" ht="55.2" customHeight="1">
      <c r="A37" s="169"/>
      <c r="B37" s="113"/>
      <c r="C37" s="119"/>
      <c r="D37" s="120"/>
      <c r="E37" s="107"/>
    </row>
    <row r="38" spans="1:13" ht="31.8" customHeight="1">
      <c r="A38" s="169"/>
      <c r="B38" s="113"/>
      <c r="C38" s="130" t="s">
        <v>136</v>
      </c>
      <c r="D38" s="131"/>
      <c r="E38" s="72"/>
      <c r="L38" s="7" t="s">
        <v>94</v>
      </c>
      <c r="M38" s="7" t="s">
        <v>95</v>
      </c>
    </row>
    <row r="39" spans="1:13" ht="55.2" customHeight="1">
      <c r="A39" s="169"/>
      <c r="B39" s="113"/>
      <c r="C39" s="132"/>
      <c r="D39" s="133"/>
      <c r="E39" s="65" t="s">
        <v>137</v>
      </c>
    </row>
    <row r="40" spans="1:13" ht="35.4" customHeight="1">
      <c r="A40" s="169"/>
      <c r="B40" s="113"/>
      <c r="C40" s="128" t="s">
        <v>189</v>
      </c>
      <c r="D40" s="55" t="s">
        <v>187</v>
      </c>
      <c r="E40" s="65" t="s">
        <v>191</v>
      </c>
    </row>
    <row r="41" spans="1:13" ht="39" customHeight="1">
      <c r="A41" s="169"/>
      <c r="B41" s="113"/>
      <c r="C41" s="129"/>
      <c r="D41" s="56" t="s">
        <v>188</v>
      </c>
      <c r="E41" s="63" t="s">
        <v>190</v>
      </c>
    </row>
    <row r="42" spans="1:13" ht="32.4" customHeight="1">
      <c r="A42" s="169"/>
      <c r="B42" s="113"/>
      <c r="C42" s="128" t="s">
        <v>194</v>
      </c>
      <c r="D42" s="55" t="s">
        <v>187</v>
      </c>
      <c r="E42" s="65" t="s">
        <v>191</v>
      </c>
    </row>
    <row r="43" spans="1:13" ht="37.799999999999997" customHeight="1">
      <c r="A43" s="169"/>
      <c r="B43" s="114"/>
      <c r="C43" s="109"/>
      <c r="D43" s="56" t="s">
        <v>188</v>
      </c>
      <c r="E43" s="63" t="s">
        <v>190</v>
      </c>
    </row>
    <row r="44" spans="1:13" ht="35.4" customHeight="1">
      <c r="A44" s="169"/>
      <c r="B44" s="112" t="s">
        <v>138</v>
      </c>
      <c r="C44" s="108" t="s">
        <v>142</v>
      </c>
      <c r="D44" s="54" t="s">
        <v>35</v>
      </c>
      <c r="E44" s="73" t="s">
        <v>185</v>
      </c>
    </row>
    <row r="45" spans="1:13" ht="35.4" customHeight="1">
      <c r="A45" s="169"/>
      <c r="B45" s="113"/>
      <c r="C45" s="127"/>
      <c r="D45" s="56" t="s">
        <v>36</v>
      </c>
      <c r="E45" s="67" t="s">
        <v>185</v>
      </c>
    </row>
    <row r="46" spans="1:13" ht="35.4" customHeight="1">
      <c r="A46" s="169"/>
      <c r="B46" s="113"/>
      <c r="C46" s="127"/>
      <c r="D46" s="56" t="s">
        <v>37</v>
      </c>
      <c r="E46" s="67" t="s">
        <v>185</v>
      </c>
    </row>
    <row r="47" spans="1:13" ht="35.4" customHeight="1">
      <c r="A47" s="169"/>
      <c r="B47" s="113"/>
      <c r="C47" s="127"/>
      <c r="D47" s="56" t="s">
        <v>144</v>
      </c>
      <c r="E47" s="67" t="s">
        <v>185</v>
      </c>
    </row>
    <row r="48" spans="1:13" ht="35.4" customHeight="1">
      <c r="A48" s="169"/>
      <c r="B48" s="113"/>
      <c r="C48" s="109"/>
      <c r="D48" s="57" t="s">
        <v>143</v>
      </c>
      <c r="E48" s="74" t="s">
        <v>145</v>
      </c>
    </row>
    <row r="49" spans="1:10" ht="24.6" customHeight="1">
      <c r="A49" s="169"/>
      <c r="B49" s="112" t="s">
        <v>139</v>
      </c>
      <c r="C49" s="110" t="s">
        <v>52</v>
      </c>
      <c r="D49" s="54" t="s">
        <v>53</v>
      </c>
      <c r="E49" s="75"/>
      <c r="G49" s="7" t="s">
        <v>40</v>
      </c>
      <c r="H49" s="7" t="s">
        <v>41</v>
      </c>
      <c r="I49" s="7" t="s">
        <v>42</v>
      </c>
      <c r="J49" s="7" t="s">
        <v>105</v>
      </c>
    </row>
    <row r="50" spans="1:10" ht="34.799999999999997" customHeight="1">
      <c r="A50" s="169"/>
      <c r="B50" s="113"/>
      <c r="C50" s="111"/>
      <c r="D50" s="57" t="s">
        <v>54</v>
      </c>
      <c r="E50" s="68"/>
    </row>
    <row r="51" spans="1:10" ht="24.6" customHeight="1">
      <c r="A51" s="169"/>
      <c r="B51" s="113"/>
      <c r="C51" s="108" t="s">
        <v>45</v>
      </c>
      <c r="D51" s="54" t="s">
        <v>50</v>
      </c>
      <c r="E51" s="75"/>
    </row>
    <row r="52" spans="1:10" ht="36.6" customHeight="1">
      <c r="A52" s="169"/>
      <c r="B52" s="113"/>
      <c r="C52" s="109"/>
      <c r="D52" s="58" t="s">
        <v>51</v>
      </c>
      <c r="E52" s="68"/>
    </row>
    <row r="53" spans="1:10" ht="24.6" customHeight="1">
      <c r="A53" s="169"/>
      <c r="B53" s="113"/>
      <c r="C53" s="153" t="s">
        <v>111</v>
      </c>
      <c r="D53" s="54" t="s">
        <v>50</v>
      </c>
      <c r="E53" s="75"/>
    </row>
    <row r="54" spans="1:10" ht="34.799999999999997" customHeight="1">
      <c r="A54" s="169"/>
      <c r="B54" s="113"/>
      <c r="C54" s="154"/>
      <c r="D54" s="58" t="s">
        <v>51</v>
      </c>
      <c r="E54" s="68"/>
    </row>
    <row r="55" spans="1:10" ht="12" customHeight="1">
      <c r="A55" s="169"/>
      <c r="B55" s="113"/>
      <c r="C55" s="153" t="s">
        <v>110</v>
      </c>
      <c r="D55" s="123" t="s">
        <v>114</v>
      </c>
      <c r="E55" s="76"/>
      <c r="G55" s="7" t="s">
        <v>112</v>
      </c>
      <c r="H55" s="7" t="s">
        <v>113</v>
      </c>
    </row>
    <row r="56" spans="1:10" ht="12" customHeight="1">
      <c r="A56" s="169"/>
      <c r="B56" s="113"/>
      <c r="C56" s="154"/>
      <c r="D56" s="124"/>
      <c r="E56" s="77"/>
    </row>
    <row r="57" spans="1:10" ht="25.8" customHeight="1">
      <c r="A57" s="169"/>
      <c r="B57" s="113"/>
      <c r="C57" s="108" t="s">
        <v>46</v>
      </c>
      <c r="D57" s="55" t="s">
        <v>50</v>
      </c>
      <c r="E57" s="78"/>
    </row>
    <row r="58" spans="1:10" ht="33" customHeight="1">
      <c r="A58" s="169"/>
      <c r="B58" s="114"/>
      <c r="C58" s="109"/>
      <c r="D58" s="56" t="s">
        <v>51</v>
      </c>
      <c r="E58" s="68"/>
    </row>
    <row r="59" spans="1:10" ht="27.6" customHeight="1">
      <c r="A59" s="169"/>
      <c r="B59" s="112" t="s">
        <v>186</v>
      </c>
      <c r="C59" s="108" t="s">
        <v>48</v>
      </c>
      <c r="D59" s="54" t="s">
        <v>59</v>
      </c>
      <c r="E59" s="75"/>
      <c r="G59" s="7" t="s">
        <v>43</v>
      </c>
      <c r="H59" s="7" t="s">
        <v>44</v>
      </c>
    </row>
    <row r="60" spans="1:10" ht="30" customHeight="1">
      <c r="A60" s="169"/>
      <c r="B60" s="113"/>
      <c r="C60" s="109"/>
      <c r="D60" s="58" t="s">
        <v>49</v>
      </c>
      <c r="E60" s="68"/>
    </row>
    <row r="61" spans="1:10" ht="26.4" customHeight="1">
      <c r="A61" s="169"/>
      <c r="B61" s="113"/>
      <c r="C61" s="108" t="s">
        <v>56</v>
      </c>
      <c r="D61" s="54" t="s">
        <v>59</v>
      </c>
      <c r="E61" s="75"/>
    </row>
    <row r="62" spans="1:10" ht="31.8" customHeight="1">
      <c r="A62" s="169"/>
      <c r="B62" s="113"/>
      <c r="C62" s="109"/>
      <c r="D62" s="58" t="s">
        <v>49</v>
      </c>
      <c r="E62" s="68"/>
    </row>
    <row r="63" spans="1:10" ht="23.4" customHeight="1">
      <c r="A63" s="169"/>
      <c r="B63" s="113"/>
      <c r="C63" s="108" t="s">
        <v>57</v>
      </c>
      <c r="D63" s="54" t="s">
        <v>59</v>
      </c>
      <c r="E63" s="75"/>
    </row>
    <row r="64" spans="1:10" ht="32.4" customHeight="1">
      <c r="A64" s="169"/>
      <c r="B64" s="113"/>
      <c r="C64" s="109"/>
      <c r="D64" s="58" t="s">
        <v>49</v>
      </c>
      <c r="E64" s="68"/>
    </row>
    <row r="65" spans="1:5" ht="29.4" customHeight="1">
      <c r="A65" s="169"/>
      <c r="B65" s="113"/>
      <c r="C65" s="108" t="s">
        <v>58</v>
      </c>
      <c r="D65" s="54" t="s">
        <v>59</v>
      </c>
      <c r="E65" s="75"/>
    </row>
    <row r="66" spans="1:5" ht="31.8" customHeight="1">
      <c r="A66" s="169"/>
      <c r="B66" s="113"/>
      <c r="C66" s="109"/>
      <c r="D66" s="58" t="s">
        <v>49</v>
      </c>
      <c r="E66" s="68"/>
    </row>
    <row r="67" spans="1:5" ht="25.8" customHeight="1">
      <c r="A67" s="169"/>
      <c r="B67" s="113"/>
      <c r="C67" s="108" t="s">
        <v>78</v>
      </c>
      <c r="D67" s="59" t="s">
        <v>59</v>
      </c>
      <c r="E67" s="79"/>
    </row>
    <row r="68" spans="1:5" ht="48" customHeight="1">
      <c r="A68" s="169"/>
      <c r="B68" s="113"/>
      <c r="C68" s="109"/>
      <c r="D68" s="58" t="s">
        <v>49</v>
      </c>
      <c r="E68" s="80"/>
    </row>
    <row r="69" spans="1:5" ht="24.6" customHeight="1">
      <c r="A69" s="169"/>
      <c r="B69" s="113"/>
      <c r="C69" s="108" t="s">
        <v>69</v>
      </c>
      <c r="D69" s="59" t="s">
        <v>59</v>
      </c>
      <c r="E69" s="81"/>
    </row>
    <row r="70" spans="1:5" ht="42.6" customHeight="1">
      <c r="A70" s="169"/>
      <c r="B70" s="113"/>
      <c r="C70" s="109"/>
      <c r="D70" s="58" t="s">
        <v>49</v>
      </c>
      <c r="E70" s="82"/>
    </row>
    <row r="71" spans="1:5" ht="25.2" customHeight="1">
      <c r="A71" s="169"/>
      <c r="B71" s="113"/>
      <c r="C71" s="108" t="s">
        <v>99</v>
      </c>
      <c r="D71" s="54" t="s">
        <v>59</v>
      </c>
      <c r="E71" s="79"/>
    </row>
    <row r="72" spans="1:5" ht="31.8" customHeight="1">
      <c r="A72" s="169"/>
      <c r="B72" s="113"/>
      <c r="C72" s="109"/>
      <c r="D72" s="60" t="s">
        <v>49</v>
      </c>
      <c r="E72" s="80"/>
    </row>
    <row r="73" spans="1:5" ht="26.4" customHeight="1">
      <c r="A73" s="169"/>
      <c r="B73" s="113"/>
      <c r="C73" s="108" t="s">
        <v>98</v>
      </c>
      <c r="D73" s="59" t="s">
        <v>59</v>
      </c>
      <c r="E73" s="79"/>
    </row>
    <row r="74" spans="1:5" ht="34.200000000000003" customHeight="1">
      <c r="A74" s="170"/>
      <c r="B74" s="114"/>
      <c r="C74" s="109"/>
      <c r="D74" s="58" t="s">
        <v>49</v>
      </c>
      <c r="E74" s="80"/>
    </row>
    <row r="75" spans="1:5">
      <c r="B75" s="19"/>
      <c r="C75" s="19"/>
      <c r="E75" s="83"/>
    </row>
  </sheetData>
  <mergeCells count="59">
    <mergeCell ref="E3:E4"/>
    <mergeCell ref="A36:A74"/>
    <mergeCell ref="C73:C74"/>
    <mergeCell ref="C71:C72"/>
    <mergeCell ref="C69:C70"/>
    <mergeCell ref="C67:C68"/>
    <mergeCell ref="B59:B74"/>
    <mergeCell ref="C63:C64"/>
    <mergeCell ref="C65:C66"/>
    <mergeCell ref="C59:C60"/>
    <mergeCell ref="C61:C62"/>
    <mergeCell ref="A11:A35"/>
    <mergeCell ref="B11:B13"/>
    <mergeCell ref="C11:D11"/>
    <mergeCell ref="C12:D12"/>
    <mergeCell ref="C13:D13"/>
    <mergeCell ref="A2:E2"/>
    <mergeCell ref="C55:C56"/>
    <mergeCell ref="A3:D4"/>
    <mergeCell ref="C18:D18"/>
    <mergeCell ref="B14:B18"/>
    <mergeCell ref="C16:D16"/>
    <mergeCell ref="C17:D17"/>
    <mergeCell ref="C22:D22"/>
    <mergeCell ref="C23:D23"/>
    <mergeCell ref="C25:D25"/>
    <mergeCell ref="A10:D10"/>
    <mergeCell ref="C34:D34"/>
    <mergeCell ref="C53:C54"/>
    <mergeCell ref="B44:B48"/>
    <mergeCell ref="C19:C21"/>
    <mergeCell ref="C26:C27"/>
    <mergeCell ref="C42:C43"/>
    <mergeCell ref="A5:D5"/>
    <mergeCell ref="A6:D6"/>
    <mergeCell ref="B7:D7"/>
    <mergeCell ref="B8:D8"/>
    <mergeCell ref="B9:D9"/>
    <mergeCell ref="C14:D14"/>
    <mergeCell ref="C15:D15"/>
    <mergeCell ref="B19:B27"/>
    <mergeCell ref="C24:D24"/>
    <mergeCell ref="A7:A9"/>
    <mergeCell ref="E36:E37"/>
    <mergeCell ref="C51:C52"/>
    <mergeCell ref="C49:C50"/>
    <mergeCell ref="B49:B58"/>
    <mergeCell ref="C35:D35"/>
    <mergeCell ref="B28:B35"/>
    <mergeCell ref="B36:B43"/>
    <mergeCell ref="C36:D37"/>
    <mergeCell ref="C28:D28"/>
    <mergeCell ref="D55:D56"/>
    <mergeCell ref="C57:C58"/>
    <mergeCell ref="C33:D33"/>
    <mergeCell ref="C44:C48"/>
    <mergeCell ref="C40:C41"/>
    <mergeCell ref="C38:D39"/>
    <mergeCell ref="C29:C32"/>
  </mergeCells>
  <phoneticPr fontId="2"/>
  <dataValidations count="9">
    <dataValidation type="list" allowBlank="1" showInputMessage="1" showErrorMessage="1" sqref="E57 E51 E49" xr:uid="{AFE26508-92BF-4F0B-8E15-A1BC05A24492}">
      <formula1>$G$49:$I$49</formula1>
    </dataValidation>
    <dataValidation type="list" allowBlank="1" showInputMessage="1" showErrorMessage="1" sqref="E59:E67 E73 E71 E69" xr:uid="{87562B73-F279-4D42-A400-DEFCC083DD11}">
      <formula1>$G$59:$H$59</formula1>
    </dataValidation>
    <dataValidation type="textLength" operator="lessThanOrEqual" allowBlank="1" showInputMessage="1" showErrorMessage="1" sqref="E10" xr:uid="{6FC86BC5-5E16-4A83-A2D9-3EF1BDB451EA}">
      <formula1>200</formula1>
    </dataValidation>
    <dataValidation type="list" allowBlank="1" showInputMessage="1" showErrorMessage="1" sqref="E38" xr:uid="{1304E366-3C47-4CC3-A2D3-34012AA182AF}">
      <formula1>$L$38:$M$38</formula1>
    </dataValidation>
    <dataValidation type="list" allowBlank="1" showInputMessage="1" showErrorMessage="1" sqref="E34" xr:uid="{A4F734B6-C80D-44D0-8267-25E8B760F6F6}">
      <formula1>$G$34:$H$34</formula1>
    </dataValidation>
    <dataValidation type="list" allowBlank="1" showInputMessage="1" showErrorMessage="1" sqref="E18" xr:uid="{0879AEEF-E600-486D-B0FC-A66AF576F224}">
      <formula1>$G$18:$H$18</formula1>
    </dataValidation>
    <dataValidation type="list" allowBlank="1" showInputMessage="1" showErrorMessage="1" sqref="E53" xr:uid="{5F84B48C-B5EF-404A-A4B4-EB5CDCF666C2}">
      <formula1>$G$49:$J$49</formula1>
    </dataValidation>
    <dataValidation type="list" allowBlank="1" showInputMessage="1" showErrorMessage="1" sqref="E55:E56" xr:uid="{4B2297F8-1178-46EF-A78F-1EE01F480BB2}">
      <formula1>$G$55:$H$55</formula1>
    </dataValidation>
    <dataValidation type="list" allowBlank="1" showInputMessage="1" showErrorMessage="1" sqref="E29" xr:uid="{216A2CDB-5D6E-4403-A620-D44DF1A80DA7}">
      <formula1>#REF!</formula1>
    </dataValidation>
  </dataValidations>
  <pageMargins left="0.31496062992125984" right="0.31496062992125984" top="0.35433070866141736" bottom="0.35433070866141736" header="0.31496062992125984" footer="0.31496062992125984"/>
  <pageSetup paperSize="9" scale="57" fitToHeight="0" orientation="portrait" r:id="rId1"/>
  <rowBreaks count="1" manualBreakCount="1">
    <brk id="35"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4794-8E6F-4635-9AAE-DCEDAE60CA7B}">
  <sheetPr>
    <pageSetUpPr fitToPage="1"/>
  </sheetPr>
  <dimension ref="A1:H7"/>
  <sheetViews>
    <sheetView view="pageBreakPreview" zoomScale="130" zoomScaleNormal="107" zoomScaleSheetLayoutView="130" workbookViewId="0">
      <selection activeCell="D5" sqref="D5"/>
    </sheetView>
  </sheetViews>
  <sheetFormatPr defaultColWidth="9" defaultRowHeight="12"/>
  <cols>
    <col min="1" max="1" width="12.296875" style="10" customWidth="1"/>
    <col min="2" max="2" width="10.09765625" style="11" customWidth="1"/>
    <col min="3" max="3" width="21.3984375" style="11" customWidth="1"/>
    <col min="4" max="4" width="21.69921875" style="11" customWidth="1"/>
    <col min="5" max="5" width="84.19921875" style="8" customWidth="1"/>
    <col min="6" max="6" width="2.8984375" style="7" customWidth="1"/>
    <col min="7" max="8" width="10.59765625" style="7" hidden="1" customWidth="1"/>
    <col min="9" max="9" width="12.69921875" style="7" customWidth="1"/>
    <col min="10" max="16384" width="9" style="7"/>
  </cols>
  <sheetData>
    <row r="1" spans="1:5">
      <c r="E1" s="9" t="s">
        <v>146</v>
      </c>
    </row>
    <row r="2" spans="1:5" ht="30" customHeight="1">
      <c r="A2" s="173" t="s">
        <v>152</v>
      </c>
      <c r="B2" s="173"/>
      <c r="C2" s="173"/>
      <c r="D2" s="173"/>
      <c r="E2" s="173"/>
    </row>
    <row r="3" spans="1:5" ht="18.600000000000001" customHeight="1">
      <c r="A3" s="175" t="s">
        <v>154</v>
      </c>
      <c r="B3" s="175"/>
      <c r="C3" s="175"/>
      <c r="D3" s="175"/>
      <c r="E3" s="175"/>
    </row>
    <row r="4" spans="1:5" ht="39" customHeight="1">
      <c r="A4" s="117" t="s">
        <v>205</v>
      </c>
      <c r="B4" s="174"/>
      <c r="C4" s="123"/>
      <c r="D4" s="88" t="s">
        <v>203</v>
      </c>
      <c r="E4" s="23"/>
    </row>
    <row r="5" spans="1:5" ht="265.2" customHeight="1">
      <c r="A5" s="185"/>
      <c r="B5" s="186"/>
      <c r="C5" s="124"/>
      <c r="D5" s="184" t="s">
        <v>204</v>
      </c>
      <c r="E5" s="22"/>
    </row>
    <row r="6" spans="1:5" ht="163.80000000000001" customHeight="1">
      <c r="A6" s="187" t="s">
        <v>206</v>
      </c>
      <c r="B6" s="188"/>
      <c r="C6" s="188"/>
      <c r="D6" s="189"/>
      <c r="E6" s="18"/>
    </row>
    <row r="7" spans="1:5" ht="15" customHeight="1">
      <c r="A7" s="87" t="s">
        <v>153</v>
      </c>
    </row>
  </sheetData>
  <mergeCells count="4">
    <mergeCell ref="A2:E2"/>
    <mergeCell ref="A3:E3"/>
    <mergeCell ref="A4:C5"/>
    <mergeCell ref="A6:D6"/>
  </mergeCells>
  <phoneticPr fontId="2"/>
  <dataValidations count="1">
    <dataValidation type="textLength" operator="lessThanOrEqual" allowBlank="1" showInputMessage="1" showErrorMessage="1" sqref="E5:E6" xr:uid="{895D9A99-8A69-46B1-BF5E-F0C183391C2A}">
      <formula1>200</formula1>
    </dataValidation>
  </dataValidations>
  <pageMargins left="0.70866141732283472" right="0.70866141732283472" top="0.74803149606299213" bottom="0.74803149606299213" header="0.31496062992125984" footer="0.31496062992125984"/>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683EF-4644-4BD8-A432-86595D04E1A5}">
  <sheetPr>
    <pageSetUpPr fitToPage="1"/>
  </sheetPr>
  <dimension ref="A1:M70"/>
  <sheetViews>
    <sheetView view="pageBreakPreview" zoomScale="115" zoomScaleNormal="107" zoomScaleSheetLayoutView="115" workbookViewId="0">
      <selection activeCell="E47" sqref="E47"/>
    </sheetView>
  </sheetViews>
  <sheetFormatPr defaultColWidth="9" defaultRowHeight="12"/>
  <cols>
    <col min="1" max="1" width="8.5" style="10" customWidth="1"/>
    <col min="2" max="2" width="19.69921875" style="11" customWidth="1"/>
    <col min="3" max="3" width="26.69921875" style="11" customWidth="1"/>
    <col min="4" max="4" width="31.59765625" style="11" customWidth="1"/>
    <col min="5" max="5" width="76.8984375" style="8" customWidth="1"/>
    <col min="6" max="6" width="2.8984375" style="7" hidden="1" customWidth="1"/>
    <col min="7" max="8" width="10.59765625" style="7" hidden="1" customWidth="1"/>
    <col min="9" max="9" width="12.69921875" style="7" hidden="1" customWidth="1"/>
    <col min="10" max="10" width="9" style="7" hidden="1" customWidth="1"/>
    <col min="11" max="13" width="9" style="7" customWidth="1"/>
    <col min="14" max="16384" width="9" style="7"/>
  </cols>
  <sheetData>
    <row r="1" spans="1:5" ht="12.6">
      <c r="E1" s="86" t="s">
        <v>117</v>
      </c>
    </row>
    <row r="2" spans="1:5" ht="19.5" customHeight="1">
      <c r="A2" s="152" t="s">
        <v>198</v>
      </c>
      <c r="B2" s="152"/>
      <c r="C2" s="152"/>
      <c r="D2" s="152"/>
      <c r="E2" s="152"/>
    </row>
    <row r="3" spans="1:5" ht="11.25" customHeight="1">
      <c r="A3" s="155" t="s">
        <v>104</v>
      </c>
      <c r="B3" s="155"/>
      <c r="C3" s="155"/>
      <c r="D3" s="155"/>
      <c r="E3" s="166" t="s">
        <v>55</v>
      </c>
    </row>
    <row r="4" spans="1:5" ht="12" customHeight="1">
      <c r="A4" s="156"/>
      <c r="B4" s="156"/>
      <c r="C4" s="156"/>
      <c r="D4" s="156"/>
      <c r="E4" s="167"/>
    </row>
    <row r="5" spans="1:5" ht="10.35" customHeight="1">
      <c r="A5" s="134" t="s">
        <v>25</v>
      </c>
      <c r="B5" s="135"/>
      <c r="C5" s="135"/>
      <c r="D5" s="136"/>
      <c r="E5" s="13" t="str">
        <f>IF(('様式-1_申請書'!C12)="","",'様式-1_申請書'!C12)</f>
        <v/>
      </c>
    </row>
    <row r="6" spans="1:5" ht="22.2" customHeight="1">
      <c r="A6" s="137" t="s">
        <v>24</v>
      </c>
      <c r="B6" s="138"/>
      <c r="C6" s="138"/>
      <c r="D6" s="139"/>
      <c r="E6" s="12" t="str">
        <f>IF(('様式-1_申請書'!C13)="","",'様式-1_申請書'!C13)</f>
        <v/>
      </c>
    </row>
    <row r="7" spans="1:5" ht="22.2" customHeight="1">
      <c r="A7" s="149" t="s">
        <v>26</v>
      </c>
      <c r="B7" s="140" t="s">
        <v>132</v>
      </c>
      <c r="C7" s="141"/>
      <c r="D7" s="142"/>
      <c r="E7" s="13" t="str">
        <f>IF(('様式-1_申請書'!C21)="","",'様式-1_申請書'!C21)</f>
        <v/>
      </c>
    </row>
    <row r="8" spans="1:5" ht="22.2" customHeight="1">
      <c r="A8" s="150"/>
      <c r="B8" s="143" t="s">
        <v>27</v>
      </c>
      <c r="C8" s="144"/>
      <c r="D8" s="145"/>
      <c r="E8" s="14" t="str">
        <f>IF(('様式-1_申請書'!C24)="","",'様式-1_申請書'!C24)</f>
        <v/>
      </c>
    </row>
    <row r="9" spans="1:5" ht="22.2" customHeight="1">
      <c r="A9" s="151"/>
      <c r="B9" s="137" t="s">
        <v>28</v>
      </c>
      <c r="C9" s="138"/>
      <c r="D9" s="139"/>
      <c r="E9" s="12" t="str">
        <f>IF(('様式-1_申請書'!C25)="","",'様式-1_申請書'!C25)</f>
        <v/>
      </c>
    </row>
    <row r="10" spans="1:5" ht="69" customHeight="1">
      <c r="A10" s="160" t="s">
        <v>47</v>
      </c>
      <c r="B10" s="161"/>
      <c r="C10" s="161"/>
      <c r="D10" s="162"/>
      <c r="E10" s="61" t="s">
        <v>82</v>
      </c>
    </row>
    <row r="11" spans="1:5" ht="63" customHeight="1">
      <c r="A11" s="168" t="s">
        <v>76</v>
      </c>
      <c r="B11" s="171" t="s">
        <v>60</v>
      </c>
      <c r="C11" s="146" t="s">
        <v>30</v>
      </c>
      <c r="D11" s="142"/>
      <c r="E11" s="62" t="s">
        <v>70</v>
      </c>
    </row>
    <row r="12" spans="1:5" ht="63" customHeight="1">
      <c r="A12" s="169"/>
      <c r="B12" s="171"/>
      <c r="C12" s="157" t="s">
        <v>29</v>
      </c>
      <c r="D12" s="145"/>
      <c r="E12" s="63" t="s">
        <v>156</v>
      </c>
    </row>
    <row r="13" spans="1:5" ht="63" customHeight="1">
      <c r="A13" s="169"/>
      <c r="B13" s="171"/>
      <c r="C13" s="176" t="s">
        <v>100</v>
      </c>
      <c r="D13" s="145"/>
      <c r="E13" s="63" t="s">
        <v>155</v>
      </c>
    </row>
    <row r="14" spans="1:5" ht="101.1" customHeight="1">
      <c r="A14" s="169"/>
      <c r="B14" s="171"/>
      <c r="C14" s="172" t="s">
        <v>33</v>
      </c>
      <c r="D14" s="139"/>
      <c r="E14" s="64" t="s">
        <v>72</v>
      </c>
    </row>
    <row r="15" spans="1:5" ht="66" customHeight="1">
      <c r="A15" s="169"/>
      <c r="B15" s="112" t="s">
        <v>61</v>
      </c>
      <c r="C15" s="146" t="s">
        <v>140</v>
      </c>
      <c r="D15" s="142"/>
      <c r="E15" s="62" t="s">
        <v>157</v>
      </c>
    </row>
    <row r="16" spans="1:5" ht="66" customHeight="1">
      <c r="A16" s="169"/>
      <c r="B16" s="113"/>
      <c r="C16" s="147" t="s">
        <v>159</v>
      </c>
      <c r="D16" s="148"/>
      <c r="E16" s="65" t="s">
        <v>160</v>
      </c>
    </row>
    <row r="17" spans="1:8" ht="49.2" customHeight="1">
      <c r="A17" s="169"/>
      <c r="B17" s="113"/>
      <c r="C17" s="147" t="s">
        <v>178</v>
      </c>
      <c r="D17" s="148"/>
      <c r="E17" s="65" t="s">
        <v>183</v>
      </c>
    </row>
    <row r="18" spans="1:8" ht="54.6" customHeight="1">
      <c r="A18" s="169"/>
      <c r="B18" s="113"/>
      <c r="C18" s="147" t="s">
        <v>179</v>
      </c>
      <c r="D18" s="148"/>
      <c r="E18" s="65" t="s">
        <v>184</v>
      </c>
    </row>
    <row r="19" spans="1:8" ht="66" customHeight="1">
      <c r="A19" s="169"/>
      <c r="B19" s="113"/>
      <c r="C19" s="125" t="s">
        <v>168</v>
      </c>
      <c r="D19" s="148"/>
      <c r="E19" s="65" t="s">
        <v>170</v>
      </c>
    </row>
    <row r="20" spans="1:8" ht="38.4" customHeight="1">
      <c r="A20" s="169"/>
      <c r="B20" s="113"/>
      <c r="C20" s="179" t="s">
        <v>169</v>
      </c>
      <c r="D20" s="145"/>
      <c r="E20" s="84"/>
      <c r="G20" s="7" t="s">
        <v>101</v>
      </c>
      <c r="H20" s="7" t="s">
        <v>102</v>
      </c>
    </row>
    <row r="21" spans="1:8" ht="66" customHeight="1">
      <c r="A21" s="169"/>
      <c r="B21" s="113"/>
      <c r="C21" s="177" t="s">
        <v>38</v>
      </c>
      <c r="D21" s="178"/>
      <c r="E21" s="65" t="s">
        <v>73</v>
      </c>
    </row>
    <row r="22" spans="1:8" ht="66" customHeight="1">
      <c r="A22" s="169"/>
      <c r="B22" s="114"/>
      <c r="C22" s="172" t="s">
        <v>39</v>
      </c>
      <c r="D22" s="139"/>
      <c r="E22" s="64" t="s">
        <v>77</v>
      </c>
    </row>
    <row r="23" spans="1:8" ht="55.2" customHeight="1">
      <c r="A23" s="169"/>
      <c r="B23" s="112" t="s">
        <v>125</v>
      </c>
      <c r="C23" s="121" t="s">
        <v>83</v>
      </c>
      <c r="D23" s="122"/>
      <c r="E23" s="69" t="s">
        <v>163</v>
      </c>
    </row>
    <row r="24" spans="1:8" ht="33" customHeight="1">
      <c r="A24" s="169"/>
      <c r="B24" s="113"/>
      <c r="C24" s="128" t="s">
        <v>176</v>
      </c>
      <c r="D24" s="55" t="s">
        <v>172</v>
      </c>
      <c r="E24" s="70"/>
    </row>
    <row r="25" spans="1:8" ht="33" customHeight="1">
      <c r="A25" s="169"/>
      <c r="B25" s="113"/>
      <c r="C25" s="127"/>
      <c r="D25" s="55" t="s">
        <v>173</v>
      </c>
      <c r="E25" s="63" t="s">
        <v>180</v>
      </c>
    </row>
    <row r="26" spans="1:8" ht="33" customHeight="1">
      <c r="A26" s="169"/>
      <c r="B26" s="113"/>
      <c r="C26" s="127"/>
      <c r="D26" s="55" t="s">
        <v>174</v>
      </c>
      <c r="E26" s="63" t="s">
        <v>181</v>
      </c>
    </row>
    <row r="27" spans="1:8" ht="33" customHeight="1">
      <c r="A27" s="169"/>
      <c r="B27" s="113"/>
      <c r="C27" s="129"/>
      <c r="D27" s="55" t="s">
        <v>175</v>
      </c>
      <c r="E27" s="63" t="s">
        <v>182</v>
      </c>
    </row>
    <row r="28" spans="1:8" ht="24" customHeight="1">
      <c r="A28" s="169"/>
      <c r="B28" s="113"/>
      <c r="C28" s="130" t="s">
        <v>171</v>
      </c>
      <c r="D28" s="131"/>
      <c r="E28" s="70"/>
      <c r="G28" s="7" t="s">
        <v>119</v>
      </c>
      <c r="H28" s="7" t="s">
        <v>120</v>
      </c>
    </row>
    <row r="29" spans="1:8" ht="43.8" customHeight="1">
      <c r="A29" s="169"/>
      <c r="B29" s="113"/>
      <c r="C29" s="132"/>
      <c r="D29" s="133"/>
      <c r="E29" s="67"/>
    </row>
    <row r="30" spans="1:8" ht="55.2" customHeight="1">
      <c r="A30" s="169"/>
      <c r="B30" s="113"/>
      <c r="C30" s="125" t="s">
        <v>150</v>
      </c>
      <c r="D30" s="126"/>
      <c r="E30" s="63" t="s">
        <v>151</v>
      </c>
    </row>
    <row r="31" spans="1:8" ht="55.2" customHeight="1">
      <c r="A31" s="170"/>
      <c r="B31" s="114"/>
      <c r="C31" s="115" t="s">
        <v>34</v>
      </c>
      <c r="D31" s="116"/>
      <c r="E31" s="71" t="s">
        <v>74</v>
      </c>
    </row>
    <row r="32" spans="1:8" ht="55.2" customHeight="1">
      <c r="A32" s="168" t="s">
        <v>76</v>
      </c>
      <c r="B32" s="112" t="s">
        <v>126</v>
      </c>
      <c r="C32" s="117" t="s">
        <v>116</v>
      </c>
      <c r="D32" s="118"/>
      <c r="E32" s="106" t="s">
        <v>122</v>
      </c>
    </row>
    <row r="33" spans="1:13" ht="55.2" customHeight="1">
      <c r="A33" s="169"/>
      <c r="B33" s="113"/>
      <c r="C33" s="119"/>
      <c r="D33" s="120"/>
      <c r="E33" s="107"/>
    </row>
    <row r="34" spans="1:13" ht="34.799999999999997" customHeight="1">
      <c r="A34" s="169"/>
      <c r="B34" s="113"/>
      <c r="C34" s="130" t="s">
        <v>141</v>
      </c>
      <c r="D34" s="131"/>
      <c r="E34" s="72"/>
      <c r="L34" s="7" t="s">
        <v>94</v>
      </c>
      <c r="M34" s="7" t="s">
        <v>95</v>
      </c>
    </row>
    <row r="35" spans="1:13" ht="55.2" customHeight="1">
      <c r="A35" s="169"/>
      <c r="B35" s="113"/>
      <c r="C35" s="132"/>
      <c r="D35" s="133"/>
      <c r="E35" s="65" t="s">
        <v>137</v>
      </c>
    </row>
    <row r="36" spans="1:13" ht="35.4" customHeight="1">
      <c r="A36" s="169"/>
      <c r="B36" s="113"/>
      <c r="C36" s="128" t="s">
        <v>189</v>
      </c>
      <c r="D36" s="55" t="s">
        <v>187</v>
      </c>
      <c r="E36" s="65" t="s">
        <v>191</v>
      </c>
    </row>
    <row r="37" spans="1:13" ht="39" customHeight="1">
      <c r="A37" s="169"/>
      <c r="B37" s="113"/>
      <c r="C37" s="129"/>
      <c r="D37" s="56" t="s">
        <v>188</v>
      </c>
      <c r="E37" s="63" t="s">
        <v>190</v>
      </c>
    </row>
    <row r="38" spans="1:13" ht="32.4" customHeight="1">
      <c r="A38" s="169"/>
      <c r="B38" s="113"/>
      <c r="C38" s="128" t="s">
        <v>194</v>
      </c>
      <c r="D38" s="55" t="s">
        <v>187</v>
      </c>
      <c r="E38" s="65" t="s">
        <v>191</v>
      </c>
    </row>
    <row r="39" spans="1:13" ht="37.799999999999997" customHeight="1">
      <c r="A39" s="169"/>
      <c r="B39" s="113"/>
      <c r="C39" s="109"/>
      <c r="D39" s="56" t="s">
        <v>188</v>
      </c>
      <c r="E39" s="63" t="s">
        <v>190</v>
      </c>
    </row>
    <row r="40" spans="1:13" ht="36.6" customHeight="1">
      <c r="A40" s="169"/>
      <c r="B40" s="112" t="s">
        <v>127</v>
      </c>
      <c r="C40" s="108" t="s">
        <v>142</v>
      </c>
      <c r="D40" s="54" t="s">
        <v>35</v>
      </c>
      <c r="E40" s="73" t="s">
        <v>185</v>
      </c>
    </row>
    <row r="41" spans="1:13" ht="36.6" customHeight="1">
      <c r="A41" s="169"/>
      <c r="B41" s="113"/>
      <c r="C41" s="127"/>
      <c r="D41" s="56" t="s">
        <v>36</v>
      </c>
      <c r="E41" s="67" t="s">
        <v>185</v>
      </c>
    </row>
    <row r="42" spans="1:13" ht="36.6" customHeight="1">
      <c r="A42" s="169"/>
      <c r="B42" s="113"/>
      <c r="C42" s="127"/>
      <c r="D42" s="56" t="s">
        <v>37</v>
      </c>
      <c r="E42" s="67" t="s">
        <v>185</v>
      </c>
    </row>
    <row r="43" spans="1:13" ht="36.6" customHeight="1">
      <c r="A43" s="169"/>
      <c r="B43" s="113"/>
      <c r="C43" s="127"/>
      <c r="D43" s="56" t="s">
        <v>22</v>
      </c>
      <c r="E43" s="67" t="s">
        <v>185</v>
      </c>
    </row>
    <row r="44" spans="1:13" ht="36.6" customHeight="1">
      <c r="A44" s="169"/>
      <c r="B44" s="113"/>
      <c r="C44" s="109"/>
      <c r="D44" s="57" t="s">
        <v>143</v>
      </c>
      <c r="E44" s="85" t="s">
        <v>193</v>
      </c>
    </row>
    <row r="45" spans="1:13" ht="30.6" customHeight="1">
      <c r="A45" s="169"/>
      <c r="B45" s="112" t="s">
        <v>128</v>
      </c>
      <c r="C45" s="110" t="s">
        <v>52</v>
      </c>
      <c r="D45" s="54" t="s">
        <v>53</v>
      </c>
      <c r="E45" s="75"/>
      <c r="G45" s="7" t="s">
        <v>40</v>
      </c>
      <c r="H45" s="7" t="s">
        <v>41</v>
      </c>
      <c r="I45" s="7" t="s">
        <v>42</v>
      </c>
      <c r="J45" s="7" t="s">
        <v>105</v>
      </c>
    </row>
    <row r="46" spans="1:13" ht="30.6" customHeight="1">
      <c r="A46" s="169"/>
      <c r="B46" s="113"/>
      <c r="C46" s="111"/>
      <c r="D46" s="57" t="s">
        <v>54</v>
      </c>
      <c r="E46" s="68"/>
    </row>
    <row r="47" spans="1:13" ht="30.6" customHeight="1">
      <c r="A47" s="169"/>
      <c r="B47" s="113"/>
      <c r="C47" s="108" t="s">
        <v>45</v>
      </c>
      <c r="D47" s="54" t="s">
        <v>50</v>
      </c>
      <c r="E47" s="75"/>
    </row>
    <row r="48" spans="1:13" ht="30.6" customHeight="1">
      <c r="A48" s="169"/>
      <c r="B48" s="113"/>
      <c r="C48" s="109"/>
      <c r="D48" s="58" t="s">
        <v>51</v>
      </c>
      <c r="E48" s="68"/>
    </row>
    <row r="49" spans="1:8" ht="31.2" customHeight="1">
      <c r="A49" s="169"/>
      <c r="B49" s="113"/>
      <c r="C49" s="153" t="s">
        <v>111</v>
      </c>
      <c r="D49" s="54" t="s">
        <v>50</v>
      </c>
      <c r="E49" s="75"/>
    </row>
    <row r="50" spans="1:8" ht="34.200000000000003" customHeight="1">
      <c r="A50" s="169"/>
      <c r="B50" s="113"/>
      <c r="C50" s="154"/>
      <c r="D50" s="58" t="s">
        <v>51</v>
      </c>
      <c r="E50" s="68"/>
    </row>
    <row r="51" spans="1:8" ht="19.2" customHeight="1">
      <c r="A51" s="169"/>
      <c r="B51" s="113"/>
      <c r="C51" s="153" t="s">
        <v>110</v>
      </c>
      <c r="D51" s="123" t="s">
        <v>114</v>
      </c>
      <c r="E51" s="76"/>
      <c r="G51" s="7" t="s">
        <v>112</v>
      </c>
      <c r="H51" s="7" t="s">
        <v>113</v>
      </c>
    </row>
    <row r="52" spans="1:8" ht="10.199999999999999" customHeight="1">
      <c r="A52" s="169"/>
      <c r="B52" s="113"/>
      <c r="C52" s="154"/>
      <c r="D52" s="124"/>
      <c r="E52" s="77"/>
    </row>
    <row r="53" spans="1:8" ht="27.6" customHeight="1">
      <c r="A53" s="169"/>
      <c r="B53" s="113"/>
      <c r="C53" s="108" t="s">
        <v>46</v>
      </c>
      <c r="D53" s="55" t="s">
        <v>50</v>
      </c>
      <c r="E53" s="78"/>
    </row>
    <row r="54" spans="1:8" ht="34.799999999999997" customHeight="1">
      <c r="A54" s="169"/>
      <c r="B54" s="114"/>
      <c r="C54" s="109"/>
      <c r="D54" s="56" t="s">
        <v>51</v>
      </c>
      <c r="E54" s="68"/>
    </row>
    <row r="55" spans="1:8" ht="29.4" customHeight="1">
      <c r="A55" s="169"/>
      <c r="B55" s="112" t="s">
        <v>192</v>
      </c>
      <c r="C55" s="108" t="s">
        <v>48</v>
      </c>
      <c r="D55" s="54" t="s">
        <v>59</v>
      </c>
      <c r="E55" s="75"/>
      <c r="G55" s="7" t="s">
        <v>43</v>
      </c>
      <c r="H55" s="7" t="s">
        <v>44</v>
      </c>
    </row>
    <row r="56" spans="1:8" ht="28.2" customHeight="1">
      <c r="A56" s="169"/>
      <c r="B56" s="113"/>
      <c r="C56" s="109"/>
      <c r="D56" s="58" t="s">
        <v>49</v>
      </c>
      <c r="E56" s="68"/>
    </row>
    <row r="57" spans="1:8" ht="32.4" customHeight="1">
      <c r="A57" s="169"/>
      <c r="B57" s="113"/>
      <c r="C57" s="108" t="s">
        <v>56</v>
      </c>
      <c r="D57" s="54" t="s">
        <v>59</v>
      </c>
      <c r="E57" s="75"/>
    </row>
    <row r="58" spans="1:8" ht="33" customHeight="1">
      <c r="A58" s="169"/>
      <c r="B58" s="113"/>
      <c r="C58" s="109"/>
      <c r="D58" s="58" t="s">
        <v>49</v>
      </c>
      <c r="E58" s="68"/>
    </row>
    <row r="59" spans="1:8" ht="33.6" customHeight="1">
      <c r="A59" s="169"/>
      <c r="B59" s="113"/>
      <c r="C59" s="108" t="s">
        <v>57</v>
      </c>
      <c r="D59" s="54" t="s">
        <v>59</v>
      </c>
      <c r="E59" s="75"/>
    </row>
    <row r="60" spans="1:8" ht="35.4" customHeight="1">
      <c r="A60" s="169"/>
      <c r="B60" s="113"/>
      <c r="C60" s="109"/>
      <c r="D60" s="58" t="s">
        <v>49</v>
      </c>
      <c r="E60" s="68"/>
    </row>
    <row r="61" spans="1:8" ht="30.6" customHeight="1">
      <c r="A61" s="169"/>
      <c r="B61" s="113"/>
      <c r="C61" s="108" t="s">
        <v>58</v>
      </c>
      <c r="D61" s="54" t="s">
        <v>59</v>
      </c>
      <c r="E61" s="75"/>
    </row>
    <row r="62" spans="1:8" ht="34.799999999999997" customHeight="1">
      <c r="A62" s="169"/>
      <c r="B62" s="113"/>
      <c r="C62" s="109"/>
      <c r="D62" s="58" t="s">
        <v>49</v>
      </c>
      <c r="E62" s="68"/>
    </row>
    <row r="63" spans="1:8" ht="31.8" customHeight="1">
      <c r="A63" s="169"/>
      <c r="B63" s="113"/>
      <c r="C63" s="108" t="s">
        <v>78</v>
      </c>
      <c r="D63" s="59" t="s">
        <v>59</v>
      </c>
      <c r="E63" s="75"/>
    </row>
    <row r="64" spans="1:8" ht="64.8" customHeight="1">
      <c r="A64" s="169"/>
      <c r="B64" s="113"/>
      <c r="C64" s="109"/>
      <c r="D64" s="58" t="s">
        <v>49</v>
      </c>
      <c r="E64" s="80"/>
    </row>
    <row r="65" spans="1:5" ht="31.8" customHeight="1">
      <c r="A65" s="169"/>
      <c r="B65" s="113"/>
      <c r="C65" s="108" t="s">
        <v>69</v>
      </c>
      <c r="D65" s="59" t="s">
        <v>59</v>
      </c>
      <c r="E65" s="75"/>
    </row>
    <row r="66" spans="1:5" ht="53.4" customHeight="1">
      <c r="A66" s="169"/>
      <c r="B66" s="113"/>
      <c r="C66" s="109"/>
      <c r="D66" s="58" t="s">
        <v>49</v>
      </c>
      <c r="E66" s="82"/>
    </row>
    <row r="67" spans="1:5" ht="28.8" customHeight="1">
      <c r="A67" s="169"/>
      <c r="B67" s="113"/>
      <c r="C67" s="108" t="s">
        <v>99</v>
      </c>
      <c r="D67" s="54" t="s">
        <v>59</v>
      </c>
      <c r="E67" s="75"/>
    </row>
    <row r="68" spans="1:5" ht="32.4" customHeight="1">
      <c r="A68" s="169"/>
      <c r="B68" s="113"/>
      <c r="C68" s="109"/>
      <c r="D68" s="60" t="s">
        <v>49</v>
      </c>
      <c r="E68" s="80"/>
    </row>
    <row r="69" spans="1:5" ht="30.6" customHeight="1">
      <c r="A69" s="169"/>
      <c r="B69" s="113"/>
      <c r="C69" s="108" t="s">
        <v>98</v>
      </c>
      <c r="D69" s="59" t="s">
        <v>59</v>
      </c>
      <c r="E69" s="75"/>
    </row>
    <row r="70" spans="1:5" ht="36.6" customHeight="1">
      <c r="A70" s="170"/>
      <c r="B70" s="114"/>
      <c r="C70" s="109"/>
      <c r="D70" s="58" t="s">
        <v>49</v>
      </c>
      <c r="E70" s="80"/>
    </row>
  </sheetData>
  <mergeCells count="56">
    <mergeCell ref="C69:C70"/>
    <mergeCell ref="C18:D18"/>
    <mergeCell ref="A10:D10"/>
    <mergeCell ref="B11:B14"/>
    <mergeCell ref="C11:D11"/>
    <mergeCell ref="C12:D12"/>
    <mergeCell ref="C13:D13"/>
    <mergeCell ref="C14:D14"/>
    <mergeCell ref="A11:A31"/>
    <mergeCell ref="C15:D15"/>
    <mergeCell ref="C21:D21"/>
    <mergeCell ref="C22:D22"/>
    <mergeCell ref="C19:D19"/>
    <mergeCell ref="C20:D20"/>
    <mergeCell ref="B15:B22"/>
    <mergeCell ref="C16:D16"/>
    <mergeCell ref="A2:E2"/>
    <mergeCell ref="A5:D5"/>
    <mergeCell ref="A6:D6"/>
    <mergeCell ref="A7:A9"/>
    <mergeCell ref="B7:D7"/>
    <mergeCell ref="B8:D8"/>
    <mergeCell ref="B9:D9"/>
    <mergeCell ref="A3:D4"/>
    <mergeCell ref="E3:E4"/>
    <mergeCell ref="B40:B44"/>
    <mergeCell ref="C40:C44"/>
    <mergeCell ref="B23:B31"/>
    <mergeCell ref="C23:D23"/>
    <mergeCell ref="C31:D31"/>
    <mergeCell ref="B32:B39"/>
    <mergeCell ref="C32:D33"/>
    <mergeCell ref="C30:D30"/>
    <mergeCell ref="C28:D29"/>
    <mergeCell ref="C24:C27"/>
    <mergeCell ref="C63:C64"/>
    <mergeCell ref="C65:C66"/>
    <mergeCell ref="C67:C68"/>
    <mergeCell ref="E32:E33"/>
    <mergeCell ref="C34:D35"/>
    <mergeCell ref="C17:D17"/>
    <mergeCell ref="C36:C37"/>
    <mergeCell ref="C38:C39"/>
    <mergeCell ref="A32:A70"/>
    <mergeCell ref="D51:D52"/>
    <mergeCell ref="C53:C54"/>
    <mergeCell ref="B45:B54"/>
    <mergeCell ref="C45:C46"/>
    <mergeCell ref="C47:C48"/>
    <mergeCell ref="C49:C50"/>
    <mergeCell ref="C51:C52"/>
    <mergeCell ref="B55:B70"/>
    <mergeCell ref="C55:C56"/>
    <mergeCell ref="C57:C58"/>
    <mergeCell ref="C59:C60"/>
    <mergeCell ref="C61:C62"/>
  </mergeCells>
  <phoneticPr fontId="2"/>
  <dataValidations count="9">
    <dataValidation type="textLength" operator="lessThanOrEqual" allowBlank="1" showInputMessage="1" showErrorMessage="1" sqref="E10" xr:uid="{E73B0401-EFD5-48D8-B96F-9BDB259AF215}">
      <formula1>200</formula1>
    </dataValidation>
    <dataValidation type="list" allowBlank="1" showInputMessage="1" showErrorMessage="1" sqref="E20 E34 E51:E52" xr:uid="{5B5E1181-6D6D-433C-A723-3BC6602C7728}">
      <formula1>#REF!</formula1>
    </dataValidation>
    <dataValidation type="list" allowBlank="1" showInputMessage="1" showErrorMessage="1" sqref="E49" xr:uid="{9F935465-60B5-4D4F-9538-6D37DF73B6B8}">
      <formula1>$G$52:$J$52</formula1>
    </dataValidation>
    <dataValidation type="list" allowBlank="1" showInputMessage="1" showErrorMessage="1" sqref="E53 E47 E45" xr:uid="{23F9036C-0E6A-4C57-B421-D03A0973EFEF}">
      <formula1>$G$52:$I$52</formula1>
    </dataValidation>
    <dataValidation type="list" allowBlank="1" showInputMessage="1" showErrorMessage="1" sqref="E28" xr:uid="{D71D5C5E-2E27-49C0-90D6-4297A59777AF}">
      <formula1>$G$28:$H$28</formula1>
    </dataValidation>
    <dataValidation type="list" allowBlank="1" showInputMessage="1" showErrorMessage="1" sqref="E58 E56 E60 E62" xr:uid="{4F8828F5-FB37-4AFD-B7B7-68EF84D960F7}">
      <formula1>$G$62:$H$62</formula1>
    </dataValidation>
    <dataValidation type="list" allowBlank="1" showInputMessage="1" showErrorMessage="1" sqref="E55" xr:uid="{BCF122A8-1BAB-4609-AFB9-61BC25C06BE9}">
      <formula1>$G$55:$H$55</formula1>
    </dataValidation>
    <dataValidation type="list" allowBlank="1" showInputMessage="1" showErrorMessage="1" sqref="E57 E69 E67 E65 E63 E61 E59" xr:uid="{A1CCA3BB-0054-4E15-B445-33747A066BC0}">
      <formula1>$F$55:$H$55</formula1>
    </dataValidation>
    <dataValidation type="list" allowBlank="1" showInputMessage="1" showErrorMessage="1" sqref="E24" xr:uid="{A0C2468D-E8C2-4613-A8F5-E03E4D8E5BCD}">
      <formula1>$G$30:$H$30</formula1>
    </dataValidation>
  </dataValidations>
  <pageMargins left="0.31496062992125984" right="0.31496062992125984" top="0.35433070866141736" bottom="0.35433070866141736" header="0.31496062992125984" footer="0.31496062992125984"/>
  <pageSetup paperSize="9" scale="55" fitToHeight="0" orientation="portrait" r:id="rId1"/>
  <rowBreaks count="1" manualBreakCount="1">
    <brk id="31"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1DAB-0DD1-4B9F-9EA3-0EDE33D24235}">
  <sheetPr>
    <pageSetUpPr fitToPage="1"/>
  </sheetPr>
  <dimension ref="A2:D8"/>
  <sheetViews>
    <sheetView view="pageBreakPreview" zoomScale="115" zoomScaleNormal="107" zoomScaleSheetLayoutView="115" workbookViewId="0">
      <selection activeCell="A5" sqref="A5:B6"/>
    </sheetView>
  </sheetViews>
  <sheetFormatPr defaultColWidth="9" defaultRowHeight="12"/>
  <cols>
    <col min="1" max="1" width="7.69921875" style="10" customWidth="1"/>
    <col min="2" max="2" width="42.09765625" style="11" customWidth="1"/>
    <col min="3" max="3" width="24.796875" style="11" customWidth="1"/>
    <col min="4" max="4" width="98.3984375" style="11" customWidth="1"/>
    <col min="5" max="5" width="2.8984375" style="7" customWidth="1"/>
    <col min="6" max="7" width="10.59765625" style="7" customWidth="1"/>
    <col min="8" max="8" width="12.69921875" style="7" customWidth="1"/>
    <col min="9" max="16384" width="9" style="7"/>
  </cols>
  <sheetData>
    <row r="2" spans="1:4">
      <c r="D2" s="9" t="s">
        <v>121</v>
      </c>
    </row>
    <row r="3" spans="1:4" ht="25.2" customHeight="1">
      <c r="A3" s="173" t="s">
        <v>199</v>
      </c>
      <c r="B3" s="173"/>
      <c r="C3" s="173"/>
      <c r="D3" s="173"/>
    </row>
    <row r="4" spans="1:4" ht="18.600000000000001" customHeight="1">
      <c r="A4" s="175" t="s">
        <v>154</v>
      </c>
      <c r="B4" s="175"/>
      <c r="C4" s="175"/>
      <c r="D4" s="175"/>
    </row>
    <row r="5" spans="1:4" ht="45" customHeight="1">
      <c r="A5" s="117" t="s">
        <v>205</v>
      </c>
      <c r="B5" s="123"/>
      <c r="C5" s="88" t="s">
        <v>203</v>
      </c>
      <c r="D5" s="23"/>
    </row>
    <row r="6" spans="1:4" ht="285.60000000000002" customHeight="1">
      <c r="A6" s="185"/>
      <c r="B6" s="124"/>
      <c r="C6" s="184" t="s">
        <v>204</v>
      </c>
      <c r="D6" s="22"/>
    </row>
    <row r="7" spans="1:4" ht="168.6" customHeight="1">
      <c r="A7" s="187" t="s">
        <v>206</v>
      </c>
      <c r="B7" s="188"/>
      <c r="C7" s="189"/>
      <c r="D7" s="18"/>
    </row>
    <row r="8" spans="1:4" ht="19.8" customHeight="1">
      <c r="A8" s="87" t="s">
        <v>153</v>
      </c>
      <c r="D8" s="8"/>
    </row>
  </sheetData>
  <mergeCells count="4">
    <mergeCell ref="A4:D4"/>
    <mergeCell ref="A3:D3"/>
    <mergeCell ref="A5:B6"/>
    <mergeCell ref="A7:C7"/>
  </mergeCells>
  <phoneticPr fontId="2"/>
  <dataValidations count="1">
    <dataValidation type="textLength" operator="lessThanOrEqual" allowBlank="1" showInputMessage="1" showErrorMessage="1" sqref="D6:D7" xr:uid="{D27A84DD-3FCB-4B7A-9DF3-36736267E40F}">
      <formula1>200</formula1>
    </dataValidation>
  </dataValidations>
  <pageMargins left="0.70866141732283472" right="0.70866141732283472" top="0.74803149606299213" bottom="0.74803149606299213" header="0.31496062992125984" footer="0.31496062992125984"/>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58C8-27F6-4715-A258-E34B08D4A973}">
  <sheetPr>
    <pageSetUpPr fitToPage="1"/>
  </sheetPr>
  <dimension ref="B1:G20"/>
  <sheetViews>
    <sheetView workbookViewId="0">
      <selection activeCell="B10" sqref="B10"/>
    </sheetView>
  </sheetViews>
  <sheetFormatPr defaultRowHeight="18"/>
  <cols>
    <col min="1" max="1" width="2.3984375" customWidth="1"/>
    <col min="2" max="2" width="18.8984375" style="1" customWidth="1"/>
    <col min="3" max="3" width="21.8984375" style="1" customWidth="1"/>
    <col min="4" max="4" width="19.3984375" style="1" customWidth="1"/>
    <col min="5" max="5" width="13.8984375" style="1" customWidth="1"/>
    <col min="6" max="6" width="28" style="1" customWidth="1"/>
    <col min="7" max="7" width="18.3984375" style="1" customWidth="1"/>
  </cols>
  <sheetData>
    <row r="1" spans="2:7">
      <c r="B1" s="2"/>
      <c r="C1" s="2"/>
      <c r="D1" s="2"/>
      <c r="G1" s="21" t="s">
        <v>123</v>
      </c>
    </row>
    <row r="2" spans="2:7">
      <c r="B2" s="180" t="s">
        <v>11</v>
      </c>
      <c r="C2" s="180"/>
      <c r="D2" s="180"/>
      <c r="E2" s="180"/>
      <c r="F2" s="180"/>
      <c r="G2" s="180"/>
    </row>
    <row r="3" spans="2:7">
      <c r="B3" s="181" t="s">
        <v>12</v>
      </c>
      <c r="C3" s="181"/>
      <c r="D3" s="181"/>
      <c r="E3" s="181"/>
      <c r="F3" s="181"/>
      <c r="G3" s="181"/>
    </row>
    <row r="4" spans="2:7">
      <c r="B4" s="24" t="s">
        <v>13</v>
      </c>
      <c r="C4" s="25" t="str">
        <f>IF(('様式-1_申請書'!C13)="","",'様式-1_申請書'!C13)</f>
        <v/>
      </c>
      <c r="D4" s="25"/>
      <c r="E4" s="25"/>
      <c r="F4" s="25"/>
      <c r="G4" s="25"/>
    </row>
    <row r="5" spans="2:7">
      <c r="B5" s="26" t="s">
        <v>14</v>
      </c>
      <c r="C5" s="27" t="str">
        <f>IF(('様式-1_申請書'!C18)="","",'様式-1_申請書'!C18)</f>
        <v/>
      </c>
      <c r="D5" s="27"/>
      <c r="E5" s="27"/>
      <c r="F5" s="27"/>
      <c r="G5" s="27"/>
    </row>
    <row r="6" spans="2:7">
      <c r="B6" s="25"/>
      <c r="C6" s="25"/>
      <c r="D6" s="25"/>
      <c r="E6" s="28"/>
      <c r="F6" s="25"/>
      <c r="G6" s="25"/>
    </row>
    <row r="7" spans="2:7" ht="39.6">
      <c r="B7" s="29" t="s">
        <v>15</v>
      </c>
      <c r="C7" s="30" t="s">
        <v>16</v>
      </c>
      <c r="D7" s="29" t="s">
        <v>17</v>
      </c>
      <c r="E7" s="30" t="s">
        <v>18</v>
      </c>
      <c r="F7" s="29" t="s">
        <v>23</v>
      </c>
      <c r="G7" s="30" t="s">
        <v>19</v>
      </c>
    </row>
    <row r="8" spans="2:7" ht="36.6" customHeight="1">
      <c r="B8" s="31"/>
      <c r="C8" s="32"/>
      <c r="D8" s="31"/>
      <c r="E8" s="31"/>
      <c r="F8" s="33"/>
      <c r="G8" s="33"/>
    </row>
    <row r="9" spans="2:7" ht="36.6" customHeight="1">
      <c r="B9" s="31"/>
      <c r="C9" s="32"/>
      <c r="D9" s="31"/>
      <c r="E9" s="31"/>
      <c r="F9" s="33"/>
      <c r="G9" s="33"/>
    </row>
    <row r="10" spans="2:7" ht="36.6" customHeight="1">
      <c r="B10" s="31"/>
      <c r="C10" s="32"/>
      <c r="D10" s="31"/>
      <c r="E10" s="31"/>
      <c r="F10" s="33"/>
      <c r="G10" s="33"/>
    </row>
    <row r="11" spans="2:7" ht="36.6" customHeight="1">
      <c r="B11" s="31"/>
      <c r="C11" s="32"/>
      <c r="D11" s="31"/>
      <c r="E11" s="31"/>
      <c r="F11" s="33"/>
      <c r="G11" s="33"/>
    </row>
    <row r="12" spans="2:7" ht="36.6" customHeight="1">
      <c r="B12" s="31"/>
      <c r="C12" s="32"/>
      <c r="D12" s="31"/>
      <c r="E12" s="31"/>
      <c r="F12" s="33"/>
      <c r="G12" s="33"/>
    </row>
    <row r="13" spans="2:7">
      <c r="B13" s="182" t="s">
        <v>20</v>
      </c>
      <c r="C13" s="182"/>
      <c r="D13" s="182"/>
      <c r="E13" s="182"/>
      <c r="F13" s="182"/>
      <c r="G13" s="182"/>
    </row>
    <row r="14" spans="2:7">
      <c r="B14" s="183" t="s">
        <v>21</v>
      </c>
      <c r="C14" s="183"/>
      <c r="D14" s="183"/>
      <c r="E14" s="183"/>
      <c r="F14" s="183"/>
      <c r="G14" s="183"/>
    </row>
    <row r="15" spans="2:7">
      <c r="B15" s="34"/>
      <c r="C15" s="25"/>
      <c r="D15" s="25"/>
      <c r="E15" s="25"/>
      <c r="F15" s="35"/>
      <c r="G15" s="35"/>
    </row>
    <row r="16" spans="2:7">
      <c r="B16" s="6"/>
      <c r="C16" s="4"/>
      <c r="D16" s="4"/>
      <c r="E16" s="4"/>
    </row>
    <row r="17" spans="2:5">
      <c r="B17" s="5"/>
      <c r="C17" s="4"/>
      <c r="D17" s="4"/>
      <c r="E17" s="4"/>
    </row>
    <row r="18" spans="2:5">
      <c r="B18" s="5"/>
      <c r="C18" s="4"/>
      <c r="D18" s="4"/>
      <c r="E18" s="4"/>
    </row>
    <row r="19" spans="2:5">
      <c r="B19" s="5"/>
      <c r="C19" s="4"/>
      <c r="D19" s="4"/>
      <c r="E19" s="4"/>
    </row>
    <row r="20" spans="2:5">
      <c r="B20" s="4"/>
      <c r="C20" s="4"/>
      <c r="D20" s="4"/>
      <c r="E20" s="4"/>
    </row>
  </sheetData>
  <mergeCells count="4">
    <mergeCell ref="B2:G2"/>
    <mergeCell ref="B3:G3"/>
    <mergeCell ref="B13:G13"/>
    <mergeCell ref="B14:G14"/>
  </mergeCells>
  <phoneticPr fontId="2"/>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様式-1_申請書</vt:lpstr>
      <vt:lpstr>様式-2_空洞探査・検知</vt:lpstr>
      <vt:lpstr>様式-3‗空洞探査・検知　性能確認</vt:lpstr>
      <vt:lpstr>様式-4_モニタリングリスク箇所探査・検知</vt:lpstr>
      <vt:lpstr>様式-5_モニタリングリスク箇所探査・検知　性能確認</vt:lpstr>
      <vt:lpstr>様式-6‗実績内訳書</vt:lpstr>
      <vt:lpstr>'様式-2_空洞探査・検知'!Print_Area</vt:lpstr>
      <vt:lpstr>'様式-3‗空洞探査・検知　性能確認'!Print_Area</vt:lpstr>
      <vt:lpstr>'様式-4_モニタリングリスク箇所探査・検知'!Print_Area</vt:lpstr>
      <vt:lpstr>'様式-5_モニタリングリスク箇所探査・検知　性能確認'!Print_Area</vt:lpstr>
      <vt:lpstr>'様式-2_空洞探査・検知'!Print_Titles</vt:lpstr>
      <vt:lpstr>'様式-3‗空洞探査・検知　性能確認'!Print_Titles</vt:lpstr>
      <vt:lpstr>'様式-4_モニタリングリスク箇所探査・検知'!Print_Titles</vt:lpstr>
      <vt:lpstr>'様式-5_モニタリングリスク箇所探査・検知　性能確認'!Print_Titles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飛翔</dc:creator>
  <cp:lastModifiedBy>石丸 慶三</cp:lastModifiedBy>
  <cp:lastPrinted>2026-03-07T01:51:38Z</cp:lastPrinted>
  <dcterms:created xsi:type="dcterms:W3CDTF">2022-09-21T09:02:53Z</dcterms:created>
  <dcterms:modified xsi:type="dcterms:W3CDTF">2026-03-10T08:37:50Z</dcterms:modified>
</cp:coreProperties>
</file>